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permicro\Desktop\"/>
    </mc:Choice>
  </mc:AlternateContent>
  <bookViews>
    <workbookView xWindow="0" yWindow="0" windowWidth="38400" windowHeight="17530" activeTab="3"/>
  </bookViews>
  <sheets>
    <sheet name="Tablet" sheetId="1" r:id="rId1"/>
    <sheet name="Tablet255" sheetId="3" r:id="rId2"/>
    <sheet name="Kabin" sheetId="2" r:id="rId3"/>
    <sheet name="Kabin255" sheetId="4" r:id="rId4"/>
  </sheets>
  <externalReferences>
    <externalReference r:id="rId5"/>
  </externalReferences>
  <calcPr calcId="152511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5" i="4" l="1"/>
  <c r="AC15" i="4"/>
  <c r="AD15" i="4"/>
  <c r="AE15" i="4"/>
  <c r="AE7" i="4" s="1"/>
  <c r="AF15" i="4"/>
  <c r="AH15" i="4"/>
  <c r="AI15" i="4"/>
  <c r="AI7" i="4" s="1"/>
  <c r="AJ15" i="4"/>
  <c r="AK15" i="4"/>
  <c r="AL15" i="4"/>
  <c r="AB16" i="4"/>
  <c r="AC16" i="4"/>
  <c r="AD16" i="4"/>
  <c r="AE16" i="4"/>
  <c r="AF16" i="4"/>
  <c r="AH16" i="4"/>
  <c r="AI16" i="4"/>
  <c r="AJ16" i="4"/>
  <c r="AK16" i="4"/>
  <c r="AL16" i="4"/>
  <c r="AB17" i="4"/>
  <c r="AC17" i="4"/>
  <c r="AD17" i="4"/>
  <c r="AE17" i="4"/>
  <c r="AF17" i="4"/>
  <c r="AH17" i="4"/>
  <c r="AI17" i="4"/>
  <c r="AJ17" i="4"/>
  <c r="AK17" i="4"/>
  <c r="AK7" i="4" s="1"/>
  <c r="AL17" i="4"/>
  <c r="AB18" i="4"/>
  <c r="AC18" i="4"/>
  <c r="AD18" i="4"/>
  <c r="AD7" i="4" s="1"/>
  <c r="AE18" i="4"/>
  <c r="AF18" i="4"/>
  <c r="AH18" i="4"/>
  <c r="AI18" i="4"/>
  <c r="AJ18" i="4"/>
  <c r="AK18" i="4"/>
  <c r="AL18" i="4"/>
  <c r="AL7" i="4" s="1"/>
  <c r="AB19" i="4"/>
  <c r="AC19" i="4"/>
  <c r="AD19" i="4"/>
  <c r="AE19" i="4"/>
  <c r="AF19" i="4"/>
  <c r="AH19" i="4"/>
  <c r="AI19" i="4"/>
  <c r="AJ19" i="4"/>
  <c r="AK19" i="4"/>
  <c r="AL19" i="4"/>
  <c r="AB20" i="4"/>
  <c r="AC20" i="4"/>
  <c r="AD20" i="4"/>
  <c r="AE20" i="4"/>
  <c r="AF20" i="4"/>
  <c r="AH20" i="4"/>
  <c r="AI20" i="4"/>
  <c r="AJ20" i="4"/>
  <c r="AK20" i="4"/>
  <c r="AL20" i="4"/>
  <c r="AB21" i="4"/>
  <c r="AC21" i="4"/>
  <c r="AD21" i="4"/>
  <c r="AE21" i="4"/>
  <c r="AF21" i="4"/>
  <c r="AH21" i="4"/>
  <c r="AI21" i="4"/>
  <c r="AJ21" i="4"/>
  <c r="AK21" i="4"/>
  <c r="AL21" i="4"/>
  <c r="AB22" i="4"/>
  <c r="AC22" i="4"/>
  <c r="AD22" i="4"/>
  <c r="AE22" i="4"/>
  <c r="AF22" i="4"/>
  <c r="AH22" i="4"/>
  <c r="AI22" i="4"/>
  <c r="AJ22" i="4"/>
  <c r="AK22" i="4"/>
  <c r="AL22" i="4"/>
  <c r="AB23" i="4"/>
  <c r="AC23" i="4"/>
  <c r="AD23" i="4"/>
  <c r="AE23" i="4"/>
  <c r="AF23" i="4"/>
  <c r="AH23" i="4"/>
  <c r="AI23" i="4"/>
  <c r="AJ23" i="4"/>
  <c r="AK23" i="4"/>
  <c r="AL23" i="4"/>
  <c r="AB24" i="4"/>
  <c r="AC24" i="4"/>
  <c r="AD24" i="4"/>
  <c r="AE24" i="4"/>
  <c r="AF24" i="4"/>
  <c r="AH24" i="4"/>
  <c r="AI24" i="4"/>
  <c r="AJ24" i="4"/>
  <c r="AK24" i="4"/>
  <c r="AL24" i="4"/>
  <c r="AB25" i="4"/>
  <c r="AC25" i="4"/>
  <c r="AD25" i="4"/>
  <c r="AE25" i="4"/>
  <c r="AF25" i="4"/>
  <c r="AH25" i="4"/>
  <c r="AI25" i="4"/>
  <c r="AJ25" i="4"/>
  <c r="AK25" i="4"/>
  <c r="AL25" i="4"/>
  <c r="AB26" i="4"/>
  <c r="AC26" i="4"/>
  <c r="AD26" i="4"/>
  <c r="AE26" i="4"/>
  <c r="AF26" i="4"/>
  <c r="AH26" i="4"/>
  <c r="AI26" i="4"/>
  <c r="AJ26" i="4"/>
  <c r="AK26" i="4"/>
  <c r="AL26" i="4"/>
  <c r="AB27" i="4"/>
  <c r="AC27" i="4"/>
  <c r="AD27" i="4"/>
  <c r="AE27" i="4"/>
  <c r="AF27" i="4"/>
  <c r="AH27" i="4"/>
  <c r="AI27" i="4"/>
  <c r="AJ27" i="4"/>
  <c r="AK27" i="4"/>
  <c r="AL27" i="4"/>
  <c r="AB28" i="4"/>
  <c r="AC28" i="4"/>
  <c r="AD28" i="4"/>
  <c r="AE28" i="4"/>
  <c r="AF28" i="4"/>
  <c r="AH28" i="4"/>
  <c r="AI28" i="4"/>
  <c r="AJ28" i="4"/>
  <c r="AK28" i="4"/>
  <c r="AL28" i="4"/>
  <c r="AB29" i="4"/>
  <c r="AC29" i="4"/>
  <c r="AD29" i="4"/>
  <c r="AE29" i="4"/>
  <c r="AF29" i="4"/>
  <c r="AH29" i="4"/>
  <c r="AI29" i="4"/>
  <c r="AJ29" i="4"/>
  <c r="AK29" i="4"/>
  <c r="AL29" i="4"/>
  <c r="AB30" i="4"/>
  <c r="AC30" i="4"/>
  <c r="AD30" i="4"/>
  <c r="AE30" i="4"/>
  <c r="AF30" i="4"/>
  <c r="AH30" i="4"/>
  <c r="AI30" i="4"/>
  <c r="AJ30" i="4"/>
  <c r="AK30" i="4"/>
  <c r="AL30" i="4"/>
  <c r="AB31" i="4"/>
  <c r="AC31" i="4"/>
  <c r="AD31" i="4"/>
  <c r="AE31" i="4"/>
  <c r="AF31" i="4"/>
  <c r="AH31" i="4"/>
  <c r="AI31" i="4"/>
  <c r="AJ31" i="4"/>
  <c r="AK31" i="4"/>
  <c r="AL31" i="4"/>
  <c r="AB32" i="4"/>
  <c r="AC32" i="4"/>
  <c r="AD32" i="4"/>
  <c r="AE32" i="4"/>
  <c r="AF32" i="4"/>
  <c r="AH32" i="4"/>
  <c r="AI32" i="4"/>
  <c r="AJ32" i="4"/>
  <c r="AK32" i="4"/>
  <c r="AL32" i="4"/>
  <c r="AB33" i="4"/>
  <c r="AC33" i="4"/>
  <c r="AD33" i="4"/>
  <c r="AE33" i="4"/>
  <c r="AF33" i="4"/>
  <c r="AH33" i="4"/>
  <c r="AI33" i="4"/>
  <c r="AJ33" i="4"/>
  <c r="AK33" i="4"/>
  <c r="AL33" i="4"/>
  <c r="AB34" i="4"/>
  <c r="AC34" i="4"/>
  <c r="AD34" i="4"/>
  <c r="AE34" i="4"/>
  <c r="AF34" i="4"/>
  <c r="AH34" i="4"/>
  <c r="AI34" i="4"/>
  <c r="AJ34" i="4"/>
  <c r="AK34" i="4"/>
  <c r="AL34" i="4"/>
  <c r="AB35" i="4"/>
  <c r="AC35" i="4"/>
  <c r="AD35" i="4"/>
  <c r="AE35" i="4"/>
  <c r="AF35" i="4"/>
  <c r="AH35" i="4"/>
  <c r="AI35" i="4"/>
  <c r="AJ35" i="4"/>
  <c r="AK35" i="4"/>
  <c r="AL35" i="4"/>
  <c r="AB36" i="4"/>
  <c r="AC36" i="4"/>
  <c r="AD36" i="4"/>
  <c r="AE36" i="4"/>
  <c r="AF36" i="4"/>
  <c r="AH36" i="4"/>
  <c r="AI36" i="4"/>
  <c r="AJ36" i="4"/>
  <c r="AK36" i="4"/>
  <c r="AL36" i="4"/>
  <c r="AB37" i="4"/>
  <c r="AC37" i="4"/>
  <c r="AD37" i="4"/>
  <c r="AE37" i="4"/>
  <c r="AF37" i="4"/>
  <c r="AH37" i="4"/>
  <c r="AI37" i="4"/>
  <c r="AJ37" i="4"/>
  <c r="AK37" i="4"/>
  <c r="AL37" i="4"/>
  <c r="AB38" i="4"/>
  <c r="AC38" i="4"/>
  <c r="AD38" i="4"/>
  <c r="AE38" i="4"/>
  <c r="AF38" i="4"/>
  <c r="AH38" i="4"/>
  <c r="AI38" i="4"/>
  <c r="AJ38" i="4"/>
  <c r="AK38" i="4"/>
  <c r="AL38" i="4"/>
  <c r="AB39" i="4"/>
  <c r="AC39" i="4"/>
  <c r="AD39" i="4"/>
  <c r="AE39" i="4"/>
  <c r="AF39" i="4"/>
  <c r="AH39" i="4"/>
  <c r="AI39" i="4"/>
  <c r="AJ39" i="4"/>
  <c r="AK39" i="4"/>
  <c r="AL39" i="4"/>
  <c r="AB40" i="4"/>
  <c r="AC40" i="4"/>
  <c r="AD40" i="4"/>
  <c r="AE40" i="4"/>
  <c r="AF40" i="4"/>
  <c r="AH40" i="4"/>
  <c r="AI40" i="4"/>
  <c r="AJ40" i="4"/>
  <c r="AK40" i="4"/>
  <c r="AL40" i="4"/>
  <c r="AB41" i="4"/>
  <c r="AC41" i="4"/>
  <c r="AD41" i="4"/>
  <c r="AE41" i="4"/>
  <c r="AF41" i="4"/>
  <c r="AH41" i="4"/>
  <c r="AI41" i="4"/>
  <c r="AJ41" i="4"/>
  <c r="AK41" i="4"/>
  <c r="AL41" i="4"/>
  <c r="AB42" i="4"/>
  <c r="AC42" i="4"/>
  <c r="AD42" i="4"/>
  <c r="AE42" i="4"/>
  <c r="AF42" i="4"/>
  <c r="AH42" i="4"/>
  <c r="AI42" i="4"/>
  <c r="AJ42" i="4"/>
  <c r="AK42" i="4"/>
  <c r="AL42" i="4"/>
  <c r="AB43" i="4"/>
  <c r="AC43" i="4"/>
  <c r="AD43" i="4"/>
  <c r="AE43" i="4"/>
  <c r="AF43" i="4"/>
  <c r="AH43" i="4"/>
  <c r="AI43" i="4"/>
  <c r="AJ43" i="4"/>
  <c r="AK43" i="4"/>
  <c r="AL43" i="4"/>
  <c r="AB44" i="4"/>
  <c r="AC44" i="4"/>
  <c r="AD44" i="4"/>
  <c r="AE44" i="4"/>
  <c r="AF44" i="4"/>
  <c r="AH44" i="4"/>
  <c r="AI44" i="4"/>
  <c r="AJ44" i="4"/>
  <c r="AK44" i="4"/>
  <c r="AL44" i="4"/>
  <c r="AB45" i="4"/>
  <c r="AC45" i="4"/>
  <c r="AD45" i="4"/>
  <c r="AE45" i="4"/>
  <c r="AF45" i="4"/>
  <c r="AH45" i="4"/>
  <c r="AI45" i="4"/>
  <c r="AJ45" i="4"/>
  <c r="AK45" i="4"/>
  <c r="AL45" i="4"/>
  <c r="AB46" i="4"/>
  <c r="AC46" i="4"/>
  <c r="AD46" i="4"/>
  <c r="AE46" i="4"/>
  <c r="AF46" i="4"/>
  <c r="AH46" i="4"/>
  <c r="AI46" i="4"/>
  <c r="AJ46" i="4"/>
  <c r="AK46" i="4"/>
  <c r="AL46" i="4"/>
  <c r="AB47" i="4"/>
  <c r="AC47" i="4"/>
  <c r="AD47" i="4"/>
  <c r="AE47" i="4"/>
  <c r="AF47" i="4"/>
  <c r="AH47" i="4"/>
  <c r="AI47" i="4"/>
  <c r="AJ47" i="4"/>
  <c r="AK47" i="4"/>
  <c r="AL47" i="4"/>
  <c r="AB48" i="4"/>
  <c r="AC48" i="4"/>
  <c r="AD48" i="4"/>
  <c r="AE48" i="4"/>
  <c r="AF48" i="4"/>
  <c r="AH48" i="4"/>
  <c r="AI48" i="4"/>
  <c r="AJ48" i="4"/>
  <c r="AK48" i="4"/>
  <c r="AL48" i="4"/>
  <c r="AB49" i="4"/>
  <c r="AC49" i="4"/>
  <c r="AD49" i="4"/>
  <c r="AE49" i="4"/>
  <c r="AF49" i="4"/>
  <c r="AH49" i="4"/>
  <c r="AI49" i="4"/>
  <c r="AJ49" i="4"/>
  <c r="AK49" i="4"/>
  <c r="AL49" i="4"/>
  <c r="AB50" i="4"/>
  <c r="AC50" i="4"/>
  <c r="AD50" i="4"/>
  <c r="AE50" i="4"/>
  <c r="AF50" i="4"/>
  <c r="AH50" i="4"/>
  <c r="AI50" i="4"/>
  <c r="AJ50" i="4"/>
  <c r="AK50" i="4"/>
  <c r="AL50" i="4"/>
  <c r="AB51" i="4"/>
  <c r="AC51" i="4"/>
  <c r="AD51" i="4"/>
  <c r="AE51" i="4"/>
  <c r="AF51" i="4"/>
  <c r="AH51" i="4"/>
  <c r="AI51" i="4"/>
  <c r="AJ51" i="4"/>
  <c r="AK51" i="4"/>
  <c r="AL51" i="4"/>
  <c r="AB52" i="4"/>
  <c r="AC52" i="4"/>
  <c r="AD52" i="4"/>
  <c r="AE52" i="4"/>
  <c r="AF52" i="4"/>
  <c r="AH52" i="4"/>
  <c r="AI52" i="4"/>
  <c r="AJ52" i="4"/>
  <c r="AK52" i="4"/>
  <c r="AL52" i="4"/>
  <c r="AB53" i="4"/>
  <c r="AC53" i="4"/>
  <c r="AD53" i="4"/>
  <c r="AE53" i="4"/>
  <c r="AF53" i="4"/>
  <c r="AH53" i="4"/>
  <c r="AI53" i="4"/>
  <c r="AJ53" i="4"/>
  <c r="AK53" i="4"/>
  <c r="AL53" i="4"/>
  <c r="AB54" i="4"/>
  <c r="AC54" i="4"/>
  <c r="AD54" i="4"/>
  <c r="AE54" i="4"/>
  <c r="AF54" i="4"/>
  <c r="AH54" i="4"/>
  <c r="AI54" i="4"/>
  <c r="AJ54" i="4"/>
  <c r="AK54" i="4"/>
  <c r="AL54" i="4"/>
  <c r="AB55" i="4"/>
  <c r="AC55" i="4"/>
  <c r="AD55" i="4"/>
  <c r="AE55" i="4"/>
  <c r="AF55" i="4"/>
  <c r="AH55" i="4"/>
  <c r="AI55" i="4"/>
  <c r="AJ55" i="4"/>
  <c r="AK55" i="4"/>
  <c r="AL55" i="4"/>
  <c r="AB56" i="4"/>
  <c r="AC56" i="4"/>
  <c r="AD56" i="4"/>
  <c r="AE56" i="4"/>
  <c r="AF56" i="4"/>
  <c r="AH56" i="4"/>
  <c r="AI56" i="4"/>
  <c r="AJ56" i="4"/>
  <c r="AK56" i="4"/>
  <c r="AL56" i="4"/>
  <c r="AB57" i="4"/>
  <c r="AC57" i="4"/>
  <c r="AD57" i="4"/>
  <c r="AE57" i="4"/>
  <c r="AF57" i="4"/>
  <c r="AH57" i="4"/>
  <c r="AI57" i="4"/>
  <c r="AJ57" i="4"/>
  <c r="AK57" i="4"/>
  <c r="AL57" i="4"/>
  <c r="AB58" i="4"/>
  <c r="AC58" i="4"/>
  <c r="AD58" i="4"/>
  <c r="AE58" i="4"/>
  <c r="AF58" i="4"/>
  <c r="AH58" i="4"/>
  <c r="AI58" i="4"/>
  <c r="AJ58" i="4"/>
  <c r="AK58" i="4"/>
  <c r="AL58" i="4"/>
  <c r="AB59" i="4"/>
  <c r="AC59" i="4"/>
  <c r="AD59" i="4"/>
  <c r="AE59" i="4"/>
  <c r="AF59" i="4"/>
  <c r="AH59" i="4"/>
  <c r="AI59" i="4"/>
  <c r="AJ59" i="4"/>
  <c r="AK59" i="4"/>
  <c r="AL59" i="4"/>
  <c r="AB60" i="4"/>
  <c r="AC60" i="4"/>
  <c r="AD60" i="4"/>
  <c r="AE60" i="4"/>
  <c r="AF60" i="4"/>
  <c r="AH60" i="4"/>
  <c r="AI60" i="4"/>
  <c r="AJ60" i="4"/>
  <c r="AK60" i="4"/>
  <c r="AL60" i="4"/>
  <c r="AB61" i="4"/>
  <c r="AC61" i="4"/>
  <c r="AD61" i="4"/>
  <c r="AE61" i="4"/>
  <c r="AF61" i="4"/>
  <c r="AH61" i="4"/>
  <c r="AI61" i="4"/>
  <c r="AJ61" i="4"/>
  <c r="AK61" i="4"/>
  <c r="AL61" i="4"/>
  <c r="AB62" i="4"/>
  <c r="AC62" i="4"/>
  <c r="AD62" i="4"/>
  <c r="AE62" i="4"/>
  <c r="AF62" i="4"/>
  <c r="AH62" i="4"/>
  <c r="AI62" i="4"/>
  <c r="AJ62" i="4"/>
  <c r="AK62" i="4"/>
  <c r="AL62" i="4"/>
  <c r="AB63" i="4"/>
  <c r="AC63" i="4"/>
  <c r="AD63" i="4"/>
  <c r="AE63" i="4"/>
  <c r="AF63" i="4"/>
  <c r="AH63" i="4"/>
  <c r="AI63" i="4"/>
  <c r="AJ63" i="4"/>
  <c r="AK63" i="4"/>
  <c r="AL63" i="4"/>
  <c r="AB64" i="4"/>
  <c r="AC64" i="4"/>
  <c r="AD64" i="4"/>
  <c r="AE64" i="4"/>
  <c r="AF64" i="4"/>
  <c r="AH64" i="4"/>
  <c r="AI64" i="4"/>
  <c r="AJ64" i="4"/>
  <c r="AK64" i="4"/>
  <c r="AL64" i="4"/>
  <c r="AB65" i="4"/>
  <c r="AC65" i="4"/>
  <c r="AD65" i="4"/>
  <c r="AE65" i="4"/>
  <c r="AF65" i="4"/>
  <c r="AH65" i="4"/>
  <c r="AI65" i="4"/>
  <c r="AJ65" i="4"/>
  <c r="AK65" i="4"/>
  <c r="AL65" i="4"/>
  <c r="AB66" i="4"/>
  <c r="AC66" i="4"/>
  <c r="AD66" i="4"/>
  <c r="AE66" i="4"/>
  <c r="AF66" i="4"/>
  <c r="AH66" i="4"/>
  <c r="AI66" i="4"/>
  <c r="AJ66" i="4"/>
  <c r="AK66" i="4"/>
  <c r="AL66" i="4"/>
  <c r="AB67" i="4"/>
  <c r="AC67" i="4"/>
  <c r="AD67" i="4"/>
  <c r="AE67" i="4"/>
  <c r="AF67" i="4"/>
  <c r="AH67" i="4"/>
  <c r="AI67" i="4"/>
  <c r="AJ67" i="4"/>
  <c r="AK67" i="4"/>
  <c r="AL67" i="4"/>
  <c r="AB68" i="4"/>
  <c r="AC68" i="4"/>
  <c r="AD68" i="4"/>
  <c r="AE68" i="4"/>
  <c r="AF68" i="4"/>
  <c r="AH68" i="4"/>
  <c r="AI68" i="4"/>
  <c r="AJ68" i="4"/>
  <c r="AK68" i="4"/>
  <c r="AL68" i="4"/>
  <c r="AB69" i="4"/>
  <c r="AC69" i="4"/>
  <c r="AD69" i="4"/>
  <c r="AE69" i="4"/>
  <c r="AF69" i="4"/>
  <c r="AH69" i="4"/>
  <c r="AI69" i="4"/>
  <c r="AJ69" i="4"/>
  <c r="AK69" i="4"/>
  <c r="AL69" i="4"/>
  <c r="AB70" i="4"/>
  <c r="AC70" i="4"/>
  <c r="AD70" i="4"/>
  <c r="AE70" i="4"/>
  <c r="AF70" i="4"/>
  <c r="AH70" i="4"/>
  <c r="AI70" i="4"/>
  <c r="AJ70" i="4"/>
  <c r="AK70" i="4"/>
  <c r="AL70" i="4"/>
  <c r="AB71" i="4"/>
  <c r="AC71" i="4"/>
  <c r="AD71" i="4"/>
  <c r="AE71" i="4"/>
  <c r="AF71" i="4"/>
  <c r="AH71" i="4"/>
  <c r="AI71" i="4"/>
  <c r="AJ71" i="4"/>
  <c r="AK71" i="4"/>
  <c r="AL71" i="4"/>
  <c r="AB72" i="4"/>
  <c r="AC72" i="4"/>
  <c r="AD72" i="4"/>
  <c r="AE72" i="4"/>
  <c r="AF72" i="4"/>
  <c r="AH72" i="4"/>
  <c r="AI72" i="4"/>
  <c r="AJ72" i="4"/>
  <c r="AK72" i="4"/>
  <c r="AL72" i="4"/>
  <c r="AB73" i="4"/>
  <c r="AC73" i="4"/>
  <c r="AD73" i="4"/>
  <c r="AE73" i="4"/>
  <c r="AF73" i="4"/>
  <c r="AH73" i="4"/>
  <c r="AI73" i="4"/>
  <c r="AJ73" i="4"/>
  <c r="AK73" i="4"/>
  <c r="AL73" i="4"/>
  <c r="AB74" i="4"/>
  <c r="AC74" i="4"/>
  <c r="AD74" i="4"/>
  <c r="AE74" i="4"/>
  <c r="AF74" i="4"/>
  <c r="AH74" i="4"/>
  <c r="AI74" i="4"/>
  <c r="AJ74" i="4"/>
  <c r="AK74" i="4"/>
  <c r="AL74" i="4"/>
  <c r="AB75" i="4"/>
  <c r="AC75" i="4"/>
  <c r="AD75" i="4"/>
  <c r="AE75" i="4"/>
  <c r="AF75" i="4"/>
  <c r="AH75" i="4"/>
  <c r="AI75" i="4"/>
  <c r="AJ75" i="4"/>
  <c r="AK75" i="4"/>
  <c r="AL75" i="4"/>
  <c r="AB76" i="4"/>
  <c r="AC76" i="4"/>
  <c r="AD76" i="4"/>
  <c r="AE76" i="4"/>
  <c r="AF76" i="4"/>
  <c r="AH76" i="4"/>
  <c r="AI76" i="4"/>
  <c r="AJ76" i="4"/>
  <c r="AK76" i="4"/>
  <c r="AL76" i="4"/>
  <c r="AB77" i="4"/>
  <c r="AC77" i="4"/>
  <c r="AD77" i="4"/>
  <c r="AE77" i="4"/>
  <c r="AF77" i="4"/>
  <c r="AH77" i="4"/>
  <c r="AI77" i="4"/>
  <c r="AJ77" i="4"/>
  <c r="AK77" i="4"/>
  <c r="AL77" i="4"/>
  <c r="AB78" i="4"/>
  <c r="AC78" i="4"/>
  <c r="AD78" i="4"/>
  <c r="AE78" i="4"/>
  <c r="AF78" i="4"/>
  <c r="AH78" i="4"/>
  <c r="AI78" i="4"/>
  <c r="AJ78" i="4"/>
  <c r="AK78" i="4"/>
  <c r="AL78" i="4"/>
  <c r="AB79" i="4"/>
  <c r="AC79" i="4"/>
  <c r="AD79" i="4"/>
  <c r="AE79" i="4"/>
  <c r="AF79" i="4"/>
  <c r="AH79" i="4"/>
  <c r="AI79" i="4"/>
  <c r="AJ79" i="4"/>
  <c r="AK79" i="4"/>
  <c r="AL79" i="4"/>
  <c r="AB80" i="4"/>
  <c r="AC80" i="4"/>
  <c r="AD80" i="4"/>
  <c r="AE80" i="4"/>
  <c r="AF80" i="4"/>
  <c r="AH80" i="4"/>
  <c r="AI80" i="4"/>
  <c r="AJ80" i="4"/>
  <c r="AK80" i="4"/>
  <c r="AL80" i="4"/>
  <c r="AB81" i="4"/>
  <c r="AC81" i="4"/>
  <c r="AD81" i="4"/>
  <c r="AE81" i="4"/>
  <c r="AF81" i="4"/>
  <c r="AH81" i="4"/>
  <c r="AI81" i="4"/>
  <c r="AJ81" i="4"/>
  <c r="AK81" i="4"/>
  <c r="AL81" i="4"/>
  <c r="AB82" i="4"/>
  <c r="AC82" i="4"/>
  <c r="AD82" i="4"/>
  <c r="AE82" i="4"/>
  <c r="AF82" i="4"/>
  <c r="AH82" i="4"/>
  <c r="AI82" i="4"/>
  <c r="AJ82" i="4"/>
  <c r="AK82" i="4"/>
  <c r="AL82" i="4"/>
  <c r="AB83" i="4"/>
  <c r="AC83" i="4"/>
  <c r="AD83" i="4"/>
  <c r="AE83" i="4"/>
  <c r="AF83" i="4"/>
  <c r="AH83" i="4"/>
  <c r="AI83" i="4"/>
  <c r="AJ83" i="4"/>
  <c r="AK83" i="4"/>
  <c r="AL83" i="4"/>
  <c r="AB84" i="4"/>
  <c r="AC84" i="4"/>
  <c r="AD84" i="4"/>
  <c r="AE84" i="4"/>
  <c r="AF84" i="4"/>
  <c r="AH84" i="4"/>
  <c r="AI84" i="4"/>
  <c r="AJ84" i="4"/>
  <c r="AK84" i="4"/>
  <c r="AL84" i="4"/>
  <c r="AB85" i="4"/>
  <c r="AC85" i="4"/>
  <c r="AD85" i="4"/>
  <c r="AE85" i="4"/>
  <c r="AF85" i="4"/>
  <c r="AH85" i="4"/>
  <c r="AI85" i="4"/>
  <c r="AJ85" i="4"/>
  <c r="AK85" i="4"/>
  <c r="AL85" i="4"/>
  <c r="AB86" i="4"/>
  <c r="AC86" i="4"/>
  <c r="AD86" i="4"/>
  <c r="AE86" i="4"/>
  <c r="AF86" i="4"/>
  <c r="AH86" i="4"/>
  <c r="AI86" i="4"/>
  <c r="AJ86" i="4"/>
  <c r="AK86" i="4"/>
  <c r="AL86" i="4"/>
  <c r="AB87" i="4"/>
  <c r="AC87" i="4"/>
  <c r="AD87" i="4"/>
  <c r="AE87" i="4"/>
  <c r="AF87" i="4"/>
  <c r="AH87" i="4"/>
  <c r="AI87" i="4"/>
  <c r="AJ87" i="4"/>
  <c r="AK87" i="4"/>
  <c r="AL87" i="4"/>
  <c r="AB88" i="4"/>
  <c r="AC88" i="4"/>
  <c r="AD88" i="4"/>
  <c r="AE88" i="4"/>
  <c r="AF88" i="4"/>
  <c r="AH88" i="4"/>
  <c r="AI88" i="4"/>
  <c r="AJ88" i="4"/>
  <c r="AK88" i="4"/>
  <c r="AL88" i="4"/>
  <c r="AB89" i="4"/>
  <c r="AC89" i="4"/>
  <c r="AD89" i="4"/>
  <c r="AE89" i="4"/>
  <c r="AF89" i="4"/>
  <c r="AH89" i="4"/>
  <c r="AI89" i="4"/>
  <c r="AJ89" i="4"/>
  <c r="AK89" i="4"/>
  <c r="AL89" i="4"/>
  <c r="AB90" i="4"/>
  <c r="AC90" i="4"/>
  <c r="AD90" i="4"/>
  <c r="AE90" i="4"/>
  <c r="AF90" i="4"/>
  <c r="AH90" i="4"/>
  <c r="AI90" i="4"/>
  <c r="AJ90" i="4"/>
  <c r="AK90" i="4"/>
  <c r="AL90" i="4"/>
  <c r="AB91" i="4"/>
  <c r="AC91" i="4"/>
  <c r="AD91" i="4"/>
  <c r="AE91" i="4"/>
  <c r="AF91" i="4"/>
  <c r="AH91" i="4"/>
  <c r="AI91" i="4"/>
  <c r="AJ91" i="4"/>
  <c r="AK91" i="4"/>
  <c r="AL91" i="4"/>
  <c r="AB92" i="4"/>
  <c r="AC92" i="4"/>
  <c r="AD92" i="4"/>
  <c r="AE92" i="4"/>
  <c r="AF92" i="4"/>
  <c r="AH92" i="4"/>
  <c r="AI92" i="4"/>
  <c r="AJ92" i="4"/>
  <c r="AK92" i="4"/>
  <c r="AL92" i="4"/>
  <c r="AB93" i="4"/>
  <c r="AC93" i="4"/>
  <c r="AD93" i="4"/>
  <c r="AE93" i="4"/>
  <c r="AF93" i="4"/>
  <c r="AH93" i="4"/>
  <c r="AI93" i="4"/>
  <c r="AJ93" i="4"/>
  <c r="AK93" i="4"/>
  <c r="AL93" i="4"/>
  <c r="AB94" i="4"/>
  <c r="AC94" i="4"/>
  <c r="AD94" i="4"/>
  <c r="AE94" i="4"/>
  <c r="AF94" i="4"/>
  <c r="AH94" i="4"/>
  <c r="AI94" i="4"/>
  <c r="AJ94" i="4"/>
  <c r="AK94" i="4"/>
  <c r="AL94" i="4"/>
  <c r="AB95" i="4"/>
  <c r="AC95" i="4"/>
  <c r="AD95" i="4"/>
  <c r="AE95" i="4"/>
  <c r="AF95" i="4"/>
  <c r="AH95" i="4"/>
  <c r="AI95" i="4"/>
  <c r="AJ95" i="4"/>
  <c r="AK95" i="4"/>
  <c r="AL95" i="4"/>
  <c r="AB96" i="4"/>
  <c r="AC96" i="4"/>
  <c r="AD96" i="4"/>
  <c r="AE96" i="4"/>
  <c r="AF96" i="4"/>
  <c r="AH96" i="4"/>
  <c r="AI96" i="4"/>
  <c r="AJ96" i="4"/>
  <c r="AK96" i="4"/>
  <c r="AL96" i="4"/>
  <c r="AB97" i="4"/>
  <c r="AC97" i="4"/>
  <c r="AD97" i="4"/>
  <c r="AE97" i="4"/>
  <c r="AF97" i="4"/>
  <c r="AH97" i="4"/>
  <c r="AI97" i="4"/>
  <c r="AJ97" i="4"/>
  <c r="AK97" i="4"/>
  <c r="AL97" i="4"/>
  <c r="AB98" i="4"/>
  <c r="AC98" i="4"/>
  <c r="AD98" i="4"/>
  <c r="AE98" i="4"/>
  <c r="AF98" i="4"/>
  <c r="AH98" i="4"/>
  <c r="AI98" i="4"/>
  <c r="AJ98" i="4"/>
  <c r="AK98" i="4"/>
  <c r="AL98" i="4"/>
  <c r="AB99" i="4"/>
  <c r="AC99" i="4"/>
  <c r="AD99" i="4"/>
  <c r="AE99" i="4"/>
  <c r="AF99" i="4"/>
  <c r="AH99" i="4"/>
  <c r="AI99" i="4"/>
  <c r="AJ99" i="4"/>
  <c r="AK99" i="4"/>
  <c r="AL99" i="4"/>
  <c r="AB100" i="4"/>
  <c r="AC100" i="4"/>
  <c r="AD100" i="4"/>
  <c r="AE100" i="4"/>
  <c r="AF100" i="4"/>
  <c r="AH100" i="4"/>
  <c r="AI100" i="4"/>
  <c r="AJ100" i="4"/>
  <c r="AK100" i="4"/>
  <c r="AL100" i="4"/>
  <c r="AB101" i="4"/>
  <c r="AC101" i="4"/>
  <c r="AD101" i="4"/>
  <c r="AE101" i="4"/>
  <c r="AF101" i="4"/>
  <c r="AH101" i="4"/>
  <c r="AI101" i="4"/>
  <c r="AJ101" i="4"/>
  <c r="AK101" i="4"/>
  <c r="AL101" i="4"/>
  <c r="AB102" i="4"/>
  <c r="AC102" i="4"/>
  <c r="AD102" i="4"/>
  <c r="AE102" i="4"/>
  <c r="AF102" i="4"/>
  <c r="AH102" i="4"/>
  <c r="AI102" i="4"/>
  <c r="AJ102" i="4"/>
  <c r="AK102" i="4"/>
  <c r="AL102" i="4"/>
  <c r="AB103" i="4"/>
  <c r="AC103" i="4"/>
  <c r="AD103" i="4"/>
  <c r="AE103" i="4"/>
  <c r="AF103" i="4"/>
  <c r="AH103" i="4"/>
  <c r="AI103" i="4"/>
  <c r="AJ103" i="4"/>
  <c r="AK103" i="4"/>
  <c r="AL103" i="4"/>
  <c r="AB104" i="4"/>
  <c r="AC104" i="4"/>
  <c r="AD104" i="4"/>
  <c r="AE104" i="4"/>
  <c r="AF104" i="4"/>
  <c r="AH104" i="4"/>
  <c r="AI104" i="4"/>
  <c r="AJ104" i="4"/>
  <c r="AK104" i="4"/>
  <c r="AL104" i="4"/>
  <c r="AB105" i="4"/>
  <c r="AC105" i="4"/>
  <c r="AD105" i="4"/>
  <c r="AE105" i="4"/>
  <c r="AF105" i="4"/>
  <c r="AH105" i="4"/>
  <c r="AI105" i="4"/>
  <c r="AJ105" i="4"/>
  <c r="AK105" i="4"/>
  <c r="AL105" i="4"/>
  <c r="AB106" i="4"/>
  <c r="AC106" i="4"/>
  <c r="AD106" i="4"/>
  <c r="AE106" i="4"/>
  <c r="AF106" i="4"/>
  <c r="AH106" i="4"/>
  <c r="AI106" i="4"/>
  <c r="AJ106" i="4"/>
  <c r="AK106" i="4"/>
  <c r="AL106" i="4"/>
  <c r="AB107" i="4"/>
  <c r="AC107" i="4"/>
  <c r="AD107" i="4"/>
  <c r="AE107" i="4"/>
  <c r="AF107" i="4"/>
  <c r="AH107" i="4"/>
  <c r="AI107" i="4"/>
  <c r="AJ107" i="4"/>
  <c r="AK107" i="4"/>
  <c r="AL107" i="4"/>
  <c r="AB108" i="4"/>
  <c r="AC108" i="4"/>
  <c r="AD108" i="4"/>
  <c r="AE108" i="4"/>
  <c r="AF108" i="4"/>
  <c r="AH108" i="4"/>
  <c r="AI108" i="4"/>
  <c r="AJ108" i="4"/>
  <c r="AK108" i="4"/>
  <c r="AL108" i="4"/>
  <c r="AB109" i="4"/>
  <c r="AC109" i="4"/>
  <c r="AD109" i="4"/>
  <c r="AE109" i="4"/>
  <c r="AF109" i="4"/>
  <c r="AH109" i="4"/>
  <c r="AI109" i="4"/>
  <c r="AJ109" i="4"/>
  <c r="AK109" i="4"/>
  <c r="AL109" i="4"/>
  <c r="AB110" i="4"/>
  <c r="AC110" i="4"/>
  <c r="AD110" i="4"/>
  <c r="AE110" i="4"/>
  <c r="AF110" i="4"/>
  <c r="AH110" i="4"/>
  <c r="AI110" i="4"/>
  <c r="AJ110" i="4"/>
  <c r="AK110" i="4"/>
  <c r="AL110" i="4"/>
  <c r="AB111" i="4"/>
  <c r="AC111" i="4"/>
  <c r="AD111" i="4"/>
  <c r="AE111" i="4"/>
  <c r="AF111" i="4"/>
  <c r="AH111" i="4"/>
  <c r="AI111" i="4"/>
  <c r="AJ111" i="4"/>
  <c r="AK111" i="4"/>
  <c r="AL111" i="4"/>
  <c r="AB112" i="4"/>
  <c r="AC112" i="4"/>
  <c r="AD112" i="4"/>
  <c r="AE112" i="4"/>
  <c r="AF112" i="4"/>
  <c r="AH112" i="4"/>
  <c r="AI112" i="4"/>
  <c r="AJ112" i="4"/>
  <c r="AK112" i="4"/>
  <c r="AL112" i="4"/>
  <c r="AB113" i="4"/>
  <c r="AC113" i="4"/>
  <c r="AD113" i="4"/>
  <c r="AE113" i="4"/>
  <c r="AF113" i="4"/>
  <c r="AH113" i="4"/>
  <c r="AI113" i="4"/>
  <c r="AJ113" i="4"/>
  <c r="AK113" i="4"/>
  <c r="AL113" i="4"/>
  <c r="AB114" i="4"/>
  <c r="AC114" i="4"/>
  <c r="AD114" i="4"/>
  <c r="AE114" i="4"/>
  <c r="AF114" i="4"/>
  <c r="AH114" i="4"/>
  <c r="AI114" i="4"/>
  <c r="AJ114" i="4"/>
  <c r="AK114" i="4"/>
  <c r="AL114" i="4"/>
  <c r="AB115" i="4"/>
  <c r="AC115" i="4"/>
  <c r="AD115" i="4"/>
  <c r="AE115" i="4"/>
  <c r="AF115" i="4"/>
  <c r="AH115" i="4"/>
  <c r="AI115" i="4"/>
  <c r="AJ115" i="4"/>
  <c r="AK115" i="4"/>
  <c r="AL115" i="4"/>
  <c r="AB116" i="4"/>
  <c r="AC116" i="4"/>
  <c r="AD116" i="4"/>
  <c r="AE116" i="4"/>
  <c r="AF116" i="4"/>
  <c r="AH116" i="4"/>
  <c r="AI116" i="4"/>
  <c r="AJ116" i="4"/>
  <c r="AK116" i="4"/>
  <c r="AL116" i="4"/>
  <c r="AB117" i="4"/>
  <c r="AC117" i="4"/>
  <c r="AD117" i="4"/>
  <c r="AE117" i="4"/>
  <c r="AF117" i="4"/>
  <c r="AH117" i="4"/>
  <c r="AI117" i="4"/>
  <c r="AJ117" i="4"/>
  <c r="AK117" i="4"/>
  <c r="AL117" i="4"/>
  <c r="AB118" i="4"/>
  <c r="AC118" i="4"/>
  <c r="AD118" i="4"/>
  <c r="AE118" i="4"/>
  <c r="AF118" i="4"/>
  <c r="AH118" i="4"/>
  <c r="AI118" i="4"/>
  <c r="AJ118" i="4"/>
  <c r="AK118" i="4"/>
  <c r="AL118" i="4"/>
  <c r="AB119" i="4"/>
  <c r="AC119" i="4"/>
  <c r="AD119" i="4"/>
  <c r="AE119" i="4"/>
  <c r="AF119" i="4"/>
  <c r="AH119" i="4"/>
  <c r="AI119" i="4"/>
  <c r="AJ119" i="4"/>
  <c r="AK119" i="4"/>
  <c r="AL119" i="4"/>
  <c r="AB120" i="4"/>
  <c r="AC120" i="4"/>
  <c r="AD120" i="4"/>
  <c r="AE120" i="4"/>
  <c r="AF120" i="4"/>
  <c r="AH120" i="4"/>
  <c r="AI120" i="4"/>
  <c r="AJ120" i="4"/>
  <c r="AK120" i="4"/>
  <c r="AL120" i="4"/>
  <c r="AB121" i="4"/>
  <c r="AC121" i="4"/>
  <c r="AD121" i="4"/>
  <c r="AE121" i="4"/>
  <c r="AF121" i="4"/>
  <c r="AH121" i="4"/>
  <c r="AI121" i="4"/>
  <c r="AJ121" i="4"/>
  <c r="AK121" i="4"/>
  <c r="AL121" i="4"/>
  <c r="AB122" i="4"/>
  <c r="AC122" i="4"/>
  <c r="AD122" i="4"/>
  <c r="AE122" i="4"/>
  <c r="AF122" i="4"/>
  <c r="AH122" i="4"/>
  <c r="AI122" i="4"/>
  <c r="AJ122" i="4"/>
  <c r="AK122" i="4"/>
  <c r="AL122" i="4"/>
  <c r="AB123" i="4"/>
  <c r="AC123" i="4"/>
  <c r="AD123" i="4"/>
  <c r="AE123" i="4"/>
  <c r="AF123" i="4"/>
  <c r="AH123" i="4"/>
  <c r="AI123" i="4"/>
  <c r="AJ123" i="4"/>
  <c r="AK123" i="4"/>
  <c r="AL123" i="4"/>
  <c r="AB124" i="4"/>
  <c r="AC124" i="4"/>
  <c r="AD124" i="4"/>
  <c r="AE124" i="4"/>
  <c r="AF124" i="4"/>
  <c r="AH124" i="4"/>
  <c r="AI124" i="4"/>
  <c r="AJ124" i="4"/>
  <c r="AK124" i="4"/>
  <c r="AL124" i="4"/>
  <c r="AB125" i="4"/>
  <c r="AC125" i="4"/>
  <c r="AD125" i="4"/>
  <c r="AE125" i="4"/>
  <c r="AF125" i="4"/>
  <c r="AH125" i="4"/>
  <c r="AI125" i="4"/>
  <c r="AJ125" i="4"/>
  <c r="AK125" i="4"/>
  <c r="AL125" i="4"/>
  <c r="AB126" i="4"/>
  <c r="AC126" i="4"/>
  <c r="AD126" i="4"/>
  <c r="AE126" i="4"/>
  <c r="AF126" i="4"/>
  <c r="AH126" i="4"/>
  <c r="AI126" i="4"/>
  <c r="AJ126" i="4"/>
  <c r="AK126" i="4"/>
  <c r="AL126" i="4"/>
  <c r="AB127" i="4"/>
  <c r="AC127" i="4"/>
  <c r="AD127" i="4"/>
  <c r="AE127" i="4"/>
  <c r="AF127" i="4"/>
  <c r="AH127" i="4"/>
  <c r="AI127" i="4"/>
  <c r="AJ127" i="4"/>
  <c r="AK127" i="4"/>
  <c r="AL127" i="4"/>
  <c r="AB128" i="4"/>
  <c r="AC128" i="4"/>
  <c r="AD128" i="4"/>
  <c r="AE128" i="4"/>
  <c r="AF128" i="4"/>
  <c r="AH128" i="4"/>
  <c r="AI128" i="4"/>
  <c r="AJ128" i="4"/>
  <c r="AK128" i="4"/>
  <c r="AL128" i="4"/>
  <c r="AB129" i="4"/>
  <c r="AC129" i="4"/>
  <c r="AD129" i="4"/>
  <c r="AE129" i="4"/>
  <c r="AF129" i="4"/>
  <c r="AH129" i="4"/>
  <c r="AI129" i="4"/>
  <c r="AJ129" i="4"/>
  <c r="AK129" i="4"/>
  <c r="AL129" i="4"/>
  <c r="AB130" i="4"/>
  <c r="AC130" i="4"/>
  <c r="AD130" i="4"/>
  <c r="AE130" i="4"/>
  <c r="AF130" i="4"/>
  <c r="AH130" i="4"/>
  <c r="AI130" i="4"/>
  <c r="AJ130" i="4"/>
  <c r="AK130" i="4"/>
  <c r="AL130" i="4"/>
  <c r="AB131" i="4"/>
  <c r="AC131" i="4"/>
  <c r="AD131" i="4"/>
  <c r="AE131" i="4"/>
  <c r="AF131" i="4"/>
  <c r="AH131" i="4"/>
  <c r="AI131" i="4"/>
  <c r="AJ131" i="4"/>
  <c r="AK131" i="4"/>
  <c r="AL131" i="4"/>
  <c r="AB132" i="4"/>
  <c r="AC132" i="4"/>
  <c r="AD132" i="4"/>
  <c r="AE132" i="4"/>
  <c r="AF132" i="4"/>
  <c r="AH132" i="4"/>
  <c r="AI132" i="4"/>
  <c r="AJ132" i="4"/>
  <c r="AK132" i="4"/>
  <c r="AL132" i="4"/>
  <c r="AB133" i="4"/>
  <c r="AC133" i="4"/>
  <c r="AD133" i="4"/>
  <c r="AE133" i="4"/>
  <c r="AF133" i="4"/>
  <c r="AH133" i="4"/>
  <c r="AI133" i="4"/>
  <c r="AJ133" i="4"/>
  <c r="AK133" i="4"/>
  <c r="AL133" i="4"/>
  <c r="AB134" i="4"/>
  <c r="AC134" i="4"/>
  <c r="AD134" i="4"/>
  <c r="AE134" i="4"/>
  <c r="AF134" i="4"/>
  <c r="AH134" i="4"/>
  <c r="AI134" i="4"/>
  <c r="AJ134" i="4"/>
  <c r="AK134" i="4"/>
  <c r="AL134" i="4"/>
  <c r="AB135" i="4"/>
  <c r="AC135" i="4"/>
  <c r="AD135" i="4"/>
  <c r="AE135" i="4"/>
  <c r="AF135" i="4"/>
  <c r="AH135" i="4"/>
  <c r="AI135" i="4"/>
  <c r="AJ135" i="4"/>
  <c r="AK135" i="4"/>
  <c r="AL135" i="4"/>
  <c r="AB136" i="4"/>
  <c r="AC136" i="4"/>
  <c r="AD136" i="4"/>
  <c r="AE136" i="4"/>
  <c r="AF136" i="4"/>
  <c r="AH136" i="4"/>
  <c r="AI136" i="4"/>
  <c r="AJ136" i="4"/>
  <c r="AK136" i="4"/>
  <c r="AL136" i="4"/>
  <c r="AB137" i="4"/>
  <c r="AC137" i="4"/>
  <c r="AD137" i="4"/>
  <c r="AE137" i="4"/>
  <c r="AF137" i="4"/>
  <c r="AH137" i="4"/>
  <c r="AI137" i="4"/>
  <c r="AJ137" i="4"/>
  <c r="AK137" i="4"/>
  <c r="AL137" i="4"/>
  <c r="AB138" i="4"/>
  <c r="AC138" i="4"/>
  <c r="AD138" i="4"/>
  <c r="AE138" i="4"/>
  <c r="AF138" i="4"/>
  <c r="AH138" i="4"/>
  <c r="AI138" i="4"/>
  <c r="AJ138" i="4"/>
  <c r="AK138" i="4"/>
  <c r="AL138" i="4"/>
  <c r="AB139" i="4"/>
  <c r="AC139" i="4"/>
  <c r="AD139" i="4"/>
  <c r="AE139" i="4"/>
  <c r="AF139" i="4"/>
  <c r="AH139" i="4"/>
  <c r="AI139" i="4"/>
  <c r="AJ139" i="4"/>
  <c r="AK139" i="4"/>
  <c r="AL139" i="4"/>
  <c r="AB140" i="4"/>
  <c r="AC140" i="4"/>
  <c r="AD140" i="4"/>
  <c r="AE140" i="4"/>
  <c r="AF140" i="4"/>
  <c r="AH140" i="4"/>
  <c r="AI140" i="4"/>
  <c r="AJ140" i="4"/>
  <c r="AK140" i="4"/>
  <c r="AL140" i="4"/>
  <c r="AB141" i="4"/>
  <c r="AC141" i="4"/>
  <c r="AD141" i="4"/>
  <c r="AE141" i="4"/>
  <c r="AF141" i="4"/>
  <c r="AH141" i="4"/>
  <c r="AI141" i="4"/>
  <c r="AJ141" i="4"/>
  <c r="AK141" i="4"/>
  <c r="AL141" i="4"/>
  <c r="AB142" i="4"/>
  <c r="AC142" i="4"/>
  <c r="AD142" i="4"/>
  <c r="AE142" i="4"/>
  <c r="AF142" i="4"/>
  <c r="AH142" i="4"/>
  <c r="AI142" i="4"/>
  <c r="AJ142" i="4"/>
  <c r="AK142" i="4"/>
  <c r="AL142" i="4"/>
  <c r="AB143" i="4"/>
  <c r="AC143" i="4"/>
  <c r="AD143" i="4"/>
  <c r="AE143" i="4"/>
  <c r="AF143" i="4"/>
  <c r="AH143" i="4"/>
  <c r="AI143" i="4"/>
  <c r="AJ143" i="4"/>
  <c r="AK143" i="4"/>
  <c r="AL143" i="4"/>
  <c r="AB144" i="4"/>
  <c r="AC144" i="4"/>
  <c r="AD144" i="4"/>
  <c r="AE144" i="4"/>
  <c r="AF144" i="4"/>
  <c r="AH144" i="4"/>
  <c r="AI144" i="4"/>
  <c r="AJ144" i="4"/>
  <c r="AK144" i="4"/>
  <c r="AL144" i="4"/>
  <c r="AB145" i="4"/>
  <c r="AC145" i="4"/>
  <c r="AD145" i="4"/>
  <c r="AE145" i="4"/>
  <c r="AF145" i="4"/>
  <c r="AH145" i="4"/>
  <c r="AI145" i="4"/>
  <c r="AJ145" i="4"/>
  <c r="AK145" i="4"/>
  <c r="AL145" i="4"/>
  <c r="AB146" i="4"/>
  <c r="AC146" i="4"/>
  <c r="AD146" i="4"/>
  <c r="AE146" i="4"/>
  <c r="AF146" i="4"/>
  <c r="AH146" i="4"/>
  <c r="AI146" i="4"/>
  <c r="AJ146" i="4"/>
  <c r="AK146" i="4"/>
  <c r="AL146" i="4"/>
  <c r="AB147" i="4"/>
  <c r="AC147" i="4"/>
  <c r="AD147" i="4"/>
  <c r="AE147" i="4"/>
  <c r="AF147" i="4"/>
  <c r="AH147" i="4"/>
  <c r="AI147" i="4"/>
  <c r="AJ147" i="4"/>
  <c r="AK147" i="4"/>
  <c r="AL147" i="4"/>
  <c r="AB148" i="4"/>
  <c r="AC148" i="4"/>
  <c r="AD148" i="4"/>
  <c r="AE148" i="4"/>
  <c r="AF148" i="4"/>
  <c r="AH148" i="4"/>
  <c r="AI148" i="4"/>
  <c r="AJ148" i="4"/>
  <c r="AK148" i="4"/>
  <c r="AL148" i="4"/>
  <c r="AB149" i="4"/>
  <c r="AC149" i="4"/>
  <c r="AD149" i="4"/>
  <c r="AE149" i="4"/>
  <c r="AF149" i="4"/>
  <c r="AH149" i="4"/>
  <c r="AI149" i="4"/>
  <c r="AJ149" i="4"/>
  <c r="AK149" i="4"/>
  <c r="AL149" i="4"/>
  <c r="AB150" i="4"/>
  <c r="AC150" i="4"/>
  <c r="AD150" i="4"/>
  <c r="AE150" i="4"/>
  <c r="AF150" i="4"/>
  <c r="AH150" i="4"/>
  <c r="AI150" i="4"/>
  <c r="AJ150" i="4"/>
  <c r="AK150" i="4"/>
  <c r="AL150" i="4"/>
  <c r="AB151" i="4"/>
  <c r="AC151" i="4"/>
  <c r="AD151" i="4"/>
  <c r="AE151" i="4"/>
  <c r="AF151" i="4"/>
  <c r="AH151" i="4"/>
  <c r="AI151" i="4"/>
  <c r="AJ151" i="4"/>
  <c r="AK151" i="4"/>
  <c r="AL151" i="4"/>
  <c r="AB152" i="4"/>
  <c r="AC152" i="4"/>
  <c r="AD152" i="4"/>
  <c r="AE152" i="4"/>
  <c r="AF152" i="4"/>
  <c r="AH152" i="4"/>
  <c r="AI152" i="4"/>
  <c r="AJ152" i="4"/>
  <c r="AK152" i="4"/>
  <c r="AL152" i="4"/>
  <c r="AB153" i="4"/>
  <c r="AC153" i="4"/>
  <c r="AD153" i="4"/>
  <c r="AE153" i="4"/>
  <c r="AF153" i="4"/>
  <c r="AH153" i="4"/>
  <c r="AI153" i="4"/>
  <c r="AJ153" i="4"/>
  <c r="AK153" i="4"/>
  <c r="AL153" i="4"/>
  <c r="AB154" i="4"/>
  <c r="AC154" i="4"/>
  <c r="AD154" i="4"/>
  <c r="AE154" i="4"/>
  <c r="AF154" i="4"/>
  <c r="AH154" i="4"/>
  <c r="AI154" i="4"/>
  <c r="AJ154" i="4"/>
  <c r="AK154" i="4"/>
  <c r="AL154" i="4"/>
  <c r="AB155" i="4"/>
  <c r="AC155" i="4"/>
  <c r="AD155" i="4"/>
  <c r="AE155" i="4"/>
  <c r="AF155" i="4"/>
  <c r="AH155" i="4"/>
  <c r="AI155" i="4"/>
  <c r="AJ155" i="4"/>
  <c r="AK155" i="4"/>
  <c r="AL155" i="4"/>
  <c r="AB156" i="4"/>
  <c r="AC156" i="4"/>
  <c r="AD156" i="4"/>
  <c r="AE156" i="4"/>
  <c r="AF156" i="4"/>
  <c r="AH156" i="4"/>
  <c r="AI156" i="4"/>
  <c r="AJ156" i="4"/>
  <c r="AK156" i="4"/>
  <c r="AL156" i="4"/>
  <c r="AB157" i="4"/>
  <c r="AC157" i="4"/>
  <c r="AD157" i="4"/>
  <c r="AE157" i="4"/>
  <c r="AF157" i="4"/>
  <c r="AH157" i="4"/>
  <c r="AI157" i="4"/>
  <c r="AJ157" i="4"/>
  <c r="AK157" i="4"/>
  <c r="AL157" i="4"/>
  <c r="AB158" i="4"/>
  <c r="AC158" i="4"/>
  <c r="AD158" i="4"/>
  <c r="AE158" i="4"/>
  <c r="AF158" i="4"/>
  <c r="AH158" i="4"/>
  <c r="AI158" i="4"/>
  <c r="AJ158" i="4"/>
  <c r="AK158" i="4"/>
  <c r="AL158" i="4"/>
  <c r="AB159" i="4"/>
  <c r="AC159" i="4"/>
  <c r="AD159" i="4"/>
  <c r="AE159" i="4"/>
  <c r="AF159" i="4"/>
  <c r="AH159" i="4"/>
  <c r="AI159" i="4"/>
  <c r="AJ159" i="4"/>
  <c r="AK159" i="4"/>
  <c r="AL159" i="4"/>
  <c r="AB160" i="4"/>
  <c r="AC160" i="4"/>
  <c r="AD160" i="4"/>
  <c r="AE160" i="4"/>
  <c r="AF160" i="4"/>
  <c r="AH160" i="4"/>
  <c r="AI160" i="4"/>
  <c r="AJ160" i="4"/>
  <c r="AK160" i="4"/>
  <c r="AL160" i="4"/>
  <c r="AB161" i="4"/>
  <c r="AC161" i="4"/>
  <c r="AD161" i="4"/>
  <c r="AE161" i="4"/>
  <c r="AF161" i="4"/>
  <c r="AH161" i="4"/>
  <c r="AI161" i="4"/>
  <c r="AJ161" i="4"/>
  <c r="AK161" i="4"/>
  <c r="AL161" i="4"/>
  <c r="AB162" i="4"/>
  <c r="AC162" i="4"/>
  <c r="AD162" i="4"/>
  <c r="AE162" i="4"/>
  <c r="AF162" i="4"/>
  <c r="AH162" i="4"/>
  <c r="AI162" i="4"/>
  <c r="AJ162" i="4"/>
  <c r="AK162" i="4"/>
  <c r="AL162" i="4"/>
  <c r="AB163" i="4"/>
  <c r="AC163" i="4"/>
  <c r="AD163" i="4"/>
  <c r="AE163" i="4"/>
  <c r="AF163" i="4"/>
  <c r="AH163" i="4"/>
  <c r="AI163" i="4"/>
  <c r="AJ163" i="4"/>
  <c r="AK163" i="4"/>
  <c r="AL163" i="4"/>
  <c r="AB164" i="4"/>
  <c r="AC164" i="4"/>
  <c r="AD164" i="4"/>
  <c r="AE164" i="4"/>
  <c r="AF164" i="4"/>
  <c r="AH164" i="4"/>
  <c r="AI164" i="4"/>
  <c r="AJ164" i="4"/>
  <c r="AK164" i="4"/>
  <c r="AL164" i="4"/>
  <c r="AB165" i="4"/>
  <c r="AC165" i="4"/>
  <c r="AD165" i="4"/>
  <c r="AE165" i="4"/>
  <c r="AF165" i="4"/>
  <c r="AH165" i="4"/>
  <c r="AI165" i="4"/>
  <c r="AJ165" i="4"/>
  <c r="AK165" i="4"/>
  <c r="AL165" i="4"/>
  <c r="AB166" i="4"/>
  <c r="AC166" i="4"/>
  <c r="AD166" i="4"/>
  <c r="AE166" i="4"/>
  <c r="AF166" i="4"/>
  <c r="AH166" i="4"/>
  <c r="AI166" i="4"/>
  <c r="AJ166" i="4"/>
  <c r="AK166" i="4"/>
  <c r="AL166" i="4"/>
  <c r="AB167" i="4"/>
  <c r="AC167" i="4"/>
  <c r="AD167" i="4"/>
  <c r="AE167" i="4"/>
  <c r="AF167" i="4"/>
  <c r="AH167" i="4"/>
  <c r="AI167" i="4"/>
  <c r="AJ167" i="4"/>
  <c r="AK167" i="4"/>
  <c r="AL167" i="4"/>
  <c r="AB168" i="4"/>
  <c r="AC168" i="4"/>
  <c r="AD168" i="4"/>
  <c r="AE168" i="4"/>
  <c r="AF168" i="4"/>
  <c r="AH168" i="4"/>
  <c r="AI168" i="4"/>
  <c r="AJ168" i="4"/>
  <c r="AK168" i="4"/>
  <c r="AL168" i="4"/>
  <c r="AB169" i="4"/>
  <c r="AC169" i="4"/>
  <c r="AD169" i="4"/>
  <c r="AE169" i="4"/>
  <c r="AF169" i="4"/>
  <c r="AH169" i="4"/>
  <c r="AI169" i="4"/>
  <c r="AJ169" i="4"/>
  <c r="AK169" i="4"/>
  <c r="AL169" i="4"/>
  <c r="AB170" i="4"/>
  <c r="AC170" i="4"/>
  <c r="AD170" i="4"/>
  <c r="AE170" i="4"/>
  <c r="AF170" i="4"/>
  <c r="AH170" i="4"/>
  <c r="AI170" i="4"/>
  <c r="AJ170" i="4"/>
  <c r="AK170" i="4"/>
  <c r="AL170" i="4"/>
  <c r="AB171" i="4"/>
  <c r="AC171" i="4"/>
  <c r="AD171" i="4"/>
  <c r="AE171" i="4"/>
  <c r="AF171" i="4"/>
  <c r="AH171" i="4"/>
  <c r="AI171" i="4"/>
  <c r="AJ171" i="4"/>
  <c r="AK171" i="4"/>
  <c r="AL171" i="4"/>
  <c r="AB172" i="4"/>
  <c r="AC172" i="4"/>
  <c r="AD172" i="4"/>
  <c r="AE172" i="4"/>
  <c r="AF172" i="4"/>
  <c r="AH172" i="4"/>
  <c r="AI172" i="4"/>
  <c r="AJ172" i="4"/>
  <c r="AK172" i="4"/>
  <c r="AL172" i="4"/>
  <c r="AB173" i="4"/>
  <c r="AC173" i="4"/>
  <c r="AD173" i="4"/>
  <c r="AE173" i="4"/>
  <c r="AF173" i="4"/>
  <c r="AH173" i="4"/>
  <c r="AI173" i="4"/>
  <c r="AJ173" i="4"/>
  <c r="AK173" i="4"/>
  <c r="AL173" i="4"/>
  <c r="AB174" i="4"/>
  <c r="AC174" i="4"/>
  <c r="AD174" i="4"/>
  <c r="AE174" i="4"/>
  <c r="AF174" i="4"/>
  <c r="AH174" i="4"/>
  <c r="AI174" i="4"/>
  <c r="AJ174" i="4"/>
  <c r="AK174" i="4"/>
  <c r="AL174" i="4"/>
  <c r="AB175" i="4"/>
  <c r="AC175" i="4"/>
  <c r="AD175" i="4"/>
  <c r="AE175" i="4"/>
  <c r="AF175" i="4"/>
  <c r="AH175" i="4"/>
  <c r="AI175" i="4"/>
  <c r="AJ175" i="4"/>
  <c r="AK175" i="4"/>
  <c r="AL175" i="4"/>
  <c r="AB176" i="4"/>
  <c r="AC176" i="4"/>
  <c r="AD176" i="4"/>
  <c r="AE176" i="4"/>
  <c r="AF176" i="4"/>
  <c r="AH176" i="4"/>
  <c r="AI176" i="4"/>
  <c r="AJ176" i="4"/>
  <c r="AK176" i="4"/>
  <c r="AL176" i="4"/>
  <c r="AB177" i="4"/>
  <c r="AC177" i="4"/>
  <c r="AD177" i="4"/>
  <c r="AE177" i="4"/>
  <c r="AF177" i="4"/>
  <c r="AH177" i="4"/>
  <c r="AI177" i="4"/>
  <c r="AJ177" i="4"/>
  <c r="AK177" i="4"/>
  <c r="AL177" i="4"/>
  <c r="AB178" i="4"/>
  <c r="AC178" i="4"/>
  <c r="AD178" i="4"/>
  <c r="AE178" i="4"/>
  <c r="AF178" i="4"/>
  <c r="AH178" i="4"/>
  <c r="AI178" i="4"/>
  <c r="AJ178" i="4"/>
  <c r="AK178" i="4"/>
  <c r="AL178" i="4"/>
  <c r="AB179" i="4"/>
  <c r="AC179" i="4"/>
  <c r="AD179" i="4"/>
  <c r="AE179" i="4"/>
  <c r="AF179" i="4"/>
  <c r="AH179" i="4"/>
  <c r="AI179" i="4"/>
  <c r="AJ179" i="4"/>
  <c r="AK179" i="4"/>
  <c r="AL179" i="4"/>
  <c r="AB180" i="4"/>
  <c r="AC180" i="4"/>
  <c r="AD180" i="4"/>
  <c r="AE180" i="4"/>
  <c r="AF180" i="4"/>
  <c r="AH180" i="4"/>
  <c r="AI180" i="4"/>
  <c r="AJ180" i="4"/>
  <c r="AK180" i="4"/>
  <c r="AL180" i="4"/>
  <c r="AB181" i="4"/>
  <c r="AC181" i="4"/>
  <c r="AD181" i="4"/>
  <c r="AE181" i="4"/>
  <c r="AF181" i="4"/>
  <c r="AH181" i="4"/>
  <c r="AI181" i="4"/>
  <c r="AJ181" i="4"/>
  <c r="AK181" i="4"/>
  <c r="AL181" i="4"/>
  <c r="AB182" i="4"/>
  <c r="AC182" i="4"/>
  <c r="AD182" i="4"/>
  <c r="AE182" i="4"/>
  <c r="AF182" i="4"/>
  <c r="AH182" i="4"/>
  <c r="AI182" i="4"/>
  <c r="AJ182" i="4"/>
  <c r="AK182" i="4"/>
  <c r="AL182" i="4"/>
  <c r="AB183" i="4"/>
  <c r="AC183" i="4"/>
  <c r="AD183" i="4"/>
  <c r="AE183" i="4"/>
  <c r="AF183" i="4"/>
  <c r="AH183" i="4"/>
  <c r="AI183" i="4"/>
  <c r="AJ183" i="4"/>
  <c r="AK183" i="4"/>
  <c r="AL183" i="4"/>
  <c r="AB184" i="4"/>
  <c r="AC184" i="4"/>
  <c r="AD184" i="4"/>
  <c r="AE184" i="4"/>
  <c r="AF184" i="4"/>
  <c r="AH184" i="4"/>
  <c r="AI184" i="4"/>
  <c r="AJ184" i="4"/>
  <c r="AK184" i="4"/>
  <c r="AL184" i="4"/>
  <c r="AB185" i="4"/>
  <c r="AC185" i="4"/>
  <c r="AD185" i="4"/>
  <c r="AE185" i="4"/>
  <c r="AF185" i="4"/>
  <c r="AH185" i="4"/>
  <c r="AI185" i="4"/>
  <c r="AJ185" i="4"/>
  <c r="AK185" i="4"/>
  <c r="AL185" i="4"/>
  <c r="AB186" i="4"/>
  <c r="AC186" i="4"/>
  <c r="AD186" i="4"/>
  <c r="AE186" i="4"/>
  <c r="AF186" i="4"/>
  <c r="AH186" i="4"/>
  <c r="AI186" i="4"/>
  <c r="AJ186" i="4"/>
  <c r="AK186" i="4"/>
  <c r="AL186" i="4"/>
  <c r="AB187" i="4"/>
  <c r="AC187" i="4"/>
  <c r="AD187" i="4"/>
  <c r="AE187" i="4"/>
  <c r="AF187" i="4"/>
  <c r="AH187" i="4"/>
  <c r="AI187" i="4"/>
  <c r="AJ187" i="4"/>
  <c r="AK187" i="4"/>
  <c r="AL187" i="4"/>
  <c r="AB188" i="4"/>
  <c r="AC188" i="4"/>
  <c r="AD188" i="4"/>
  <c r="AE188" i="4"/>
  <c r="AF188" i="4"/>
  <c r="AH188" i="4"/>
  <c r="AI188" i="4"/>
  <c r="AJ188" i="4"/>
  <c r="AK188" i="4"/>
  <c r="AL188" i="4"/>
  <c r="AB189" i="4"/>
  <c r="AC189" i="4"/>
  <c r="AD189" i="4"/>
  <c r="AE189" i="4"/>
  <c r="AF189" i="4"/>
  <c r="AH189" i="4"/>
  <c r="AI189" i="4"/>
  <c r="AJ189" i="4"/>
  <c r="AK189" i="4"/>
  <c r="AL189" i="4"/>
  <c r="AB190" i="4"/>
  <c r="AC190" i="4"/>
  <c r="AD190" i="4"/>
  <c r="AE190" i="4"/>
  <c r="AF190" i="4"/>
  <c r="AH190" i="4"/>
  <c r="AI190" i="4"/>
  <c r="AJ190" i="4"/>
  <c r="AK190" i="4"/>
  <c r="AL190" i="4"/>
  <c r="AB191" i="4"/>
  <c r="AC191" i="4"/>
  <c r="AD191" i="4"/>
  <c r="AE191" i="4"/>
  <c r="AF191" i="4"/>
  <c r="AH191" i="4"/>
  <c r="AI191" i="4"/>
  <c r="AJ191" i="4"/>
  <c r="AK191" i="4"/>
  <c r="AL191" i="4"/>
  <c r="AB192" i="4"/>
  <c r="AC192" i="4"/>
  <c r="AD192" i="4"/>
  <c r="AE192" i="4"/>
  <c r="AF192" i="4"/>
  <c r="AH192" i="4"/>
  <c r="AI192" i="4"/>
  <c r="AJ192" i="4"/>
  <c r="AK192" i="4"/>
  <c r="AL192" i="4"/>
  <c r="AB193" i="4"/>
  <c r="AC193" i="4"/>
  <c r="AD193" i="4"/>
  <c r="AE193" i="4"/>
  <c r="AF193" i="4"/>
  <c r="AH193" i="4"/>
  <c r="AI193" i="4"/>
  <c r="AJ193" i="4"/>
  <c r="AK193" i="4"/>
  <c r="AL193" i="4"/>
  <c r="AB194" i="4"/>
  <c r="AC194" i="4"/>
  <c r="AD194" i="4"/>
  <c r="AE194" i="4"/>
  <c r="AF194" i="4"/>
  <c r="AH194" i="4"/>
  <c r="AI194" i="4"/>
  <c r="AJ194" i="4"/>
  <c r="AK194" i="4"/>
  <c r="AL194" i="4"/>
  <c r="AB195" i="4"/>
  <c r="AC195" i="4"/>
  <c r="AD195" i="4"/>
  <c r="AE195" i="4"/>
  <c r="AF195" i="4"/>
  <c r="AH195" i="4"/>
  <c r="AI195" i="4"/>
  <c r="AJ195" i="4"/>
  <c r="AK195" i="4"/>
  <c r="AL195" i="4"/>
  <c r="AB196" i="4"/>
  <c r="AC196" i="4"/>
  <c r="AD196" i="4"/>
  <c r="AE196" i="4"/>
  <c r="AF196" i="4"/>
  <c r="AH196" i="4"/>
  <c r="AI196" i="4"/>
  <c r="AJ196" i="4"/>
  <c r="AK196" i="4"/>
  <c r="AL196" i="4"/>
  <c r="AB197" i="4"/>
  <c r="AC197" i="4"/>
  <c r="AD197" i="4"/>
  <c r="AE197" i="4"/>
  <c r="AF197" i="4"/>
  <c r="AH197" i="4"/>
  <c r="AI197" i="4"/>
  <c r="AJ197" i="4"/>
  <c r="AK197" i="4"/>
  <c r="AL197" i="4"/>
  <c r="AB198" i="4"/>
  <c r="AC198" i="4"/>
  <c r="AD198" i="4"/>
  <c r="AE198" i="4"/>
  <c r="AF198" i="4"/>
  <c r="AH198" i="4"/>
  <c r="AI198" i="4"/>
  <c r="AJ198" i="4"/>
  <c r="AK198" i="4"/>
  <c r="AL198" i="4"/>
  <c r="AB199" i="4"/>
  <c r="AC199" i="4"/>
  <c r="AD199" i="4"/>
  <c r="AE199" i="4"/>
  <c r="AF199" i="4"/>
  <c r="AH199" i="4"/>
  <c r="AI199" i="4"/>
  <c r="AJ199" i="4"/>
  <c r="AK199" i="4"/>
  <c r="AL199" i="4"/>
  <c r="AB200" i="4"/>
  <c r="AC200" i="4"/>
  <c r="AD200" i="4"/>
  <c r="AE200" i="4"/>
  <c r="AF200" i="4"/>
  <c r="AH200" i="4"/>
  <c r="AI200" i="4"/>
  <c r="AJ200" i="4"/>
  <c r="AK200" i="4"/>
  <c r="AL200" i="4"/>
  <c r="AB201" i="4"/>
  <c r="AC201" i="4"/>
  <c r="AD201" i="4"/>
  <c r="AE201" i="4"/>
  <c r="AF201" i="4"/>
  <c r="AH201" i="4"/>
  <c r="AI201" i="4"/>
  <c r="AJ201" i="4"/>
  <c r="AK201" i="4"/>
  <c r="AL201" i="4"/>
  <c r="AB202" i="4"/>
  <c r="AC202" i="4"/>
  <c r="AD202" i="4"/>
  <c r="AE202" i="4"/>
  <c r="AF202" i="4"/>
  <c r="AH202" i="4"/>
  <c r="AI202" i="4"/>
  <c r="AJ202" i="4"/>
  <c r="AK202" i="4"/>
  <c r="AL202" i="4"/>
  <c r="AB203" i="4"/>
  <c r="AC203" i="4"/>
  <c r="AD203" i="4"/>
  <c r="AE203" i="4"/>
  <c r="AF203" i="4"/>
  <c r="AH203" i="4"/>
  <c r="AI203" i="4"/>
  <c r="AJ203" i="4"/>
  <c r="AK203" i="4"/>
  <c r="AL203" i="4"/>
  <c r="AB204" i="4"/>
  <c r="AC204" i="4"/>
  <c r="AD204" i="4"/>
  <c r="AE204" i="4"/>
  <c r="AF204" i="4"/>
  <c r="AH204" i="4"/>
  <c r="AI204" i="4"/>
  <c r="AJ204" i="4"/>
  <c r="AK204" i="4"/>
  <c r="AL204" i="4"/>
  <c r="AB205" i="4"/>
  <c r="AC205" i="4"/>
  <c r="AD205" i="4"/>
  <c r="AE205" i="4"/>
  <c r="AF205" i="4"/>
  <c r="AH205" i="4"/>
  <c r="AI205" i="4"/>
  <c r="AJ205" i="4"/>
  <c r="AK205" i="4"/>
  <c r="AL205" i="4"/>
  <c r="AB206" i="4"/>
  <c r="AC206" i="4"/>
  <c r="AD206" i="4"/>
  <c r="AE206" i="4"/>
  <c r="AF206" i="4"/>
  <c r="AH206" i="4"/>
  <c r="AI206" i="4"/>
  <c r="AJ206" i="4"/>
  <c r="AK206" i="4"/>
  <c r="AL206" i="4"/>
  <c r="AB207" i="4"/>
  <c r="AC207" i="4"/>
  <c r="AD207" i="4"/>
  <c r="AE207" i="4"/>
  <c r="AF207" i="4"/>
  <c r="AH207" i="4"/>
  <c r="AI207" i="4"/>
  <c r="AJ207" i="4"/>
  <c r="AK207" i="4"/>
  <c r="AL207" i="4"/>
  <c r="AB208" i="4"/>
  <c r="AC208" i="4"/>
  <c r="AD208" i="4"/>
  <c r="AE208" i="4"/>
  <c r="AF208" i="4"/>
  <c r="AH208" i="4"/>
  <c r="AI208" i="4"/>
  <c r="AJ208" i="4"/>
  <c r="AK208" i="4"/>
  <c r="AL208" i="4"/>
  <c r="AB209" i="4"/>
  <c r="AC209" i="4"/>
  <c r="AD209" i="4"/>
  <c r="AE209" i="4"/>
  <c r="AF209" i="4"/>
  <c r="AH209" i="4"/>
  <c r="AI209" i="4"/>
  <c r="AJ209" i="4"/>
  <c r="AK209" i="4"/>
  <c r="AL209" i="4"/>
  <c r="AB210" i="4"/>
  <c r="AC210" i="4"/>
  <c r="AD210" i="4"/>
  <c r="AE210" i="4"/>
  <c r="AF210" i="4"/>
  <c r="AH210" i="4"/>
  <c r="AI210" i="4"/>
  <c r="AJ210" i="4"/>
  <c r="AK210" i="4"/>
  <c r="AL210" i="4"/>
  <c r="AB211" i="4"/>
  <c r="AC211" i="4"/>
  <c r="AD211" i="4"/>
  <c r="AE211" i="4"/>
  <c r="AF211" i="4"/>
  <c r="AH211" i="4"/>
  <c r="AI211" i="4"/>
  <c r="AJ211" i="4"/>
  <c r="AK211" i="4"/>
  <c r="AL211" i="4"/>
  <c r="AB212" i="4"/>
  <c r="AC212" i="4"/>
  <c r="AD212" i="4"/>
  <c r="AE212" i="4"/>
  <c r="AF212" i="4"/>
  <c r="AH212" i="4"/>
  <c r="AI212" i="4"/>
  <c r="AJ212" i="4"/>
  <c r="AK212" i="4"/>
  <c r="AL212" i="4"/>
  <c r="AB213" i="4"/>
  <c r="AC213" i="4"/>
  <c r="AD213" i="4"/>
  <c r="AE213" i="4"/>
  <c r="AF213" i="4"/>
  <c r="AH213" i="4"/>
  <c r="AI213" i="4"/>
  <c r="AJ213" i="4"/>
  <c r="AK213" i="4"/>
  <c r="AL213" i="4"/>
  <c r="AB214" i="4"/>
  <c r="AC214" i="4"/>
  <c r="AD214" i="4"/>
  <c r="AE214" i="4"/>
  <c r="AF214" i="4"/>
  <c r="AH214" i="4"/>
  <c r="AI214" i="4"/>
  <c r="AJ214" i="4"/>
  <c r="AK214" i="4"/>
  <c r="AL214" i="4"/>
  <c r="AB215" i="4"/>
  <c r="AC215" i="4"/>
  <c r="AD215" i="4"/>
  <c r="AE215" i="4"/>
  <c r="AF215" i="4"/>
  <c r="AH215" i="4"/>
  <c r="AI215" i="4"/>
  <c r="AJ215" i="4"/>
  <c r="AK215" i="4"/>
  <c r="AL215" i="4"/>
  <c r="AB216" i="4"/>
  <c r="AC216" i="4"/>
  <c r="AD216" i="4"/>
  <c r="AE216" i="4"/>
  <c r="AF216" i="4"/>
  <c r="AH216" i="4"/>
  <c r="AI216" i="4"/>
  <c r="AJ216" i="4"/>
  <c r="AK216" i="4"/>
  <c r="AL216" i="4"/>
  <c r="AB217" i="4"/>
  <c r="AC217" i="4"/>
  <c r="AD217" i="4"/>
  <c r="AE217" i="4"/>
  <c r="AF217" i="4"/>
  <c r="AH217" i="4"/>
  <c r="AI217" i="4"/>
  <c r="AJ217" i="4"/>
  <c r="AK217" i="4"/>
  <c r="AL217" i="4"/>
  <c r="AB218" i="4"/>
  <c r="AC218" i="4"/>
  <c r="AD218" i="4"/>
  <c r="AE218" i="4"/>
  <c r="AF218" i="4"/>
  <c r="AH218" i="4"/>
  <c r="AI218" i="4"/>
  <c r="AJ218" i="4"/>
  <c r="AK218" i="4"/>
  <c r="AL218" i="4"/>
  <c r="AB219" i="4"/>
  <c r="AC219" i="4"/>
  <c r="AD219" i="4"/>
  <c r="AE219" i="4"/>
  <c r="AF219" i="4"/>
  <c r="AH219" i="4"/>
  <c r="AI219" i="4"/>
  <c r="AJ219" i="4"/>
  <c r="AK219" i="4"/>
  <c r="AL219" i="4"/>
  <c r="AB220" i="4"/>
  <c r="AC220" i="4"/>
  <c r="AD220" i="4"/>
  <c r="AE220" i="4"/>
  <c r="AF220" i="4"/>
  <c r="AH220" i="4"/>
  <c r="AI220" i="4"/>
  <c r="AJ220" i="4"/>
  <c r="AK220" i="4"/>
  <c r="AL220" i="4"/>
  <c r="AB221" i="4"/>
  <c r="AC221" i="4"/>
  <c r="AD221" i="4"/>
  <c r="AE221" i="4"/>
  <c r="AF221" i="4"/>
  <c r="AH221" i="4"/>
  <c r="AI221" i="4"/>
  <c r="AJ221" i="4"/>
  <c r="AK221" i="4"/>
  <c r="AL221" i="4"/>
  <c r="AB222" i="4"/>
  <c r="AC222" i="4"/>
  <c r="AD222" i="4"/>
  <c r="AE222" i="4"/>
  <c r="AF222" i="4"/>
  <c r="AH222" i="4"/>
  <c r="AI222" i="4"/>
  <c r="AJ222" i="4"/>
  <c r="AK222" i="4"/>
  <c r="AL222" i="4"/>
  <c r="AB223" i="4"/>
  <c r="AC223" i="4"/>
  <c r="AD223" i="4"/>
  <c r="AE223" i="4"/>
  <c r="AF223" i="4"/>
  <c r="AH223" i="4"/>
  <c r="AI223" i="4"/>
  <c r="AJ223" i="4"/>
  <c r="AK223" i="4"/>
  <c r="AL223" i="4"/>
  <c r="AB224" i="4"/>
  <c r="AC224" i="4"/>
  <c r="AD224" i="4"/>
  <c r="AE224" i="4"/>
  <c r="AF224" i="4"/>
  <c r="AH224" i="4"/>
  <c r="AI224" i="4"/>
  <c r="AJ224" i="4"/>
  <c r="AK224" i="4"/>
  <c r="AL224" i="4"/>
  <c r="AB225" i="4"/>
  <c r="AC225" i="4"/>
  <c r="AD225" i="4"/>
  <c r="AE225" i="4"/>
  <c r="AF225" i="4"/>
  <c r="AH225" i="4"/>
  <c r="AI225" i="4"/>
  <c r="AJ225" i="4"/>
  <c r="AK225" i="4"/>
  <c r="AL225" i="4"/>
  <c r="AB226" i="4"/>
  <c r="AC226" i="4"/>
  <c r="AD226" i="4"/>
  <c r="AE226" i="4"/>
  <c r="AF226" i="4"/>
  <c r="AH226" i="4"/>
  <c r="AI226" i="4"/>
  <c r="AJ226" i="4"/>
  <c r="AK226" i="4"/>
  <c r="AL226" i="4"/>
  <c r="AB227" i="4"/>
  <c r="AC227" i="4"/>
  <c r="AD227" i="4"/>
  <c r="AE227" i="4"/>
  <c r="AF227" i="4"/>
  <c r="AH227" i="4"/>
  <c r="AI227" i="4"/>
  <c r="AJ227" i="4"/>
  <c r="AK227" i="4"/>
  <c r="AL227" i="4"/>
  <c r="AB228" i="4"/>
  <c r="AC228" i="4"/>
  <c r="AD228" i="4"/>
  <c r="AE228" i="4"/>
  <c r="AF228" i="4"/>
  <c r="AH228" i="4"/>
  <c r="AI228" i="4"/>
  <c r="AJ228" i="4"/>
  <c r="AK228" i="4"/>
  <c r="AL228" i="4"/>
  <c r="AB229" i="4"/>
  <c r="AC229" i="4"/>
  <c r="AD229" i="4"/>
  <c r="AE229" i="4"/>
  <c r="AF229" i="4"/>
  <c r="AH229" i="4"/>
  <c r="AI229" i="4"/>
  <c r="AJ229" i="4"/>
  <c r="AK229" i="4"/>
  <c r="AL229" i="4"/>
  <c r="AB230" i="4"/>
  <c r="AC230" i="4"/>
  <c r="AD230" i="4"/>
  <c r="AE230" i="4"/>
  <c r="AF230" i="4"/>
  <c r="AH230" i="4"/>
  <c r="AI230" i="4"/>
  <c r="AJ230" i="4"/>
  <c r="AK230" i="4"/>
  <c r="AL230" i="4"/>
  <c r="AB231" i="4"/>
  <c r="AC231" i="4"/>
  <c r="AD231" i="4"/>
  <c r="AE231" i="4"/>
  <c r="AF231" i="4"/>
  <c r="AH231" i="4"/>
  <c r="AI231" i="4"/>
  <c r="AJ231" i="4"/>
  <c r="AK231" i="4"/>
  <c r="AL231" i="4"/>
  <c r="AB232" i="4"/>
  <c r="AC232" i="4"/>
  <c r="AD232" i="4"/>
  <c r="AE232" i="4"/>
  <c r="AF232" i="4"/>
  <c r="AH232" i="4"/>
  <c r="AI232" i="4"/>
  <c r="AJ232" i="4"/>
  <c r="AK232" i="4"/>
  <c r="AL232" i="4"/>
  <c r="AB233" i="4"/>
  <c r="AC233" i="4"/>
  <c r="AD233" i="4"/>
  <c r="AE233" i="4"/>
  <c r="AF233" i="4"/>
  <c r="AH233" i="4"/>
  <c r="AI233" i="4"/>
  <c r="AJ233" i="4"/>
  <c r="AK233" i="4"/>
  <c r="AL233" i="4"/>
  <c r="AB234" i="4"/>
  <c r="AC234" i="4"/>
  <c r="AD234" i="4"/>
  <c r="AE234" i="4"/>
  <c r="AF234" i="4"/>
  <c r="AH234" i="4"/>
  <c r="AI234" i="4"/>
  <c r="AJ234" i="4"/>
  <c r="AK234" i="4"/>
  <c r="AL234" i="4"/>
  <c r="AB235" i="4"/>
  <c r="AC235" i="4"/>
  <c r="AD235" i="4"/>
  <c r="AE235" i="4"/>
  <c r="AF235" i="4"/>
  <c r="AH235" i="4"/>
  <c r="AI235" i="4"/>
  <c r="AJ235" i="4"/>
  <c r="AK235" i="4"/>
  <c r="AL235" i="4"/>
  <c r="AB236" i="4"/>
  <c r="AC236" i="4"/>
  <c r="AD236" i="4"/>
  <c r="AE236" i="4"/>
  <c r="AF236" i="4"/>
  <c r="AH236" i="4"/>
  <c r="AI236" i="4"/>
  <c r="AJ236" i="4"/>
  <c r="AK236" i="4"/>
  <c r="AL236" i="4"/>
  <c r="AB237" i="4"/>
  <c r="AC237" i="4"/>
  <c r="AD237" i="4"/>
  <c r="AE237" i="4"/>
  <c r="AF237" i="4"/>
  <c r="AH237" i="4"/>
  <c r="AI237" i="4"/>
  <c r="AJ237" i="4"/>
  <c r="AK237" i="4"/>
  <c r="AL237" i="4"/>
  <c r="AB238" i="4"/>
  <c r="AC238" i="4"/>
  <c r="AD238" i="4"/>
  <c r="AE238" i="4"/>
  <c r="AF238" i="4"/>
  <c r="AH238" i="4"/>
  <c r="AI238" i="4"/>
  <c r="AJ238" i="4"/>
  <c r="AK238" i="4"/>
  <c r="AL238" i="4"/>
  <c r="AB239" i="4"/>
  <c r="AC239" i="4"/>
  <c r="AD239" i="4"/>
  <c r="AE239" i="4"/>
  <c r="AF239" i="4"/>
  <c r="AH239" i="4"/>
  <c r="AI239" i="4"/>
  <c r="AJ239" i="4"/>
  <c r="AK239" i="4"/>
  <c r="AL239" i="4"/>
  <c r="AB240" i="4"/>
  <c r="AC240" i="4"/>
  <c r="AD240" i="4"/>
  <c r="AE240" i="4"/>
  <c r="AF240" i="4"/>
  <c r="AH240" i="4"/>
  <c r="AI240" i="4"/>
  <c r="AJ240" i="4"/>
  <c r="AK240" i="4"/>
  <c r="AL240" i="4"/>
  <c r="AB241" i="4"/>
  <c r="AC241" i="4"/>
  <c r="AD241" i="4"/>
  <c r="AE241" i="4"/>
  <c r="AF241" i="4"/>
  <c r="AH241" i="4"/>
  <c r="AI241" i="4"/>
  <c r="AJ241" i="4"/>
  <c r="AK241" i="4"/>
  <c r="AL241" i="4"/>
  <c r="AB242" i="4"/>
  <c r="AC242" i="4"/>
  <c r="AD242" i="4"/>
  <c r="AE242" i="4"/>
  <c r="AF242" i="4"/>
  <c r="AH242" i="4"/>
  <c r="AI242" i="4"/>
  <c r="AJ242" i="4"/>
  <c r="AK242" i="4"/>
  <c r="AL242" i="4"/>
  <c r="AB243" i="4"/>
  <c r="AC243" i="4"/>
  <c r="AD243" i="4"/>
  <c r="AE243" i="4"/>
  <c r="AF243" i="4"/>
  <c r="AH243" i="4"/>
  <c r="AI243" i="4"/>
  <c r="AJ243" i="4"/>
  <c r="AK243" i="4"/>
  <c r="AL243" i="4"/>
  <c r="AB244" i="4"/>
  <c r="AC244" i="4"/>
  <c r="AD244" i="4"/>
  <c r="AE244" i="4"/>
  <c r="AF244" i="4"/>
  <c r="AH244" i="4"/>
  <c r="AI244" i="4"/>
  <c r="AJ244" i="4"/>
  <c r="AK244" i="4"/>
  <c r="AL244" i="4"/>
  <c r="AB245" i="4"/>
  <c r="AC245" i="4"/>
  <c r="AD245" i="4"/>
  <c r="AE245" i="4"/>
  <c r="AF245" i="4"/>
  <c r="AH245" i="4"/>
  <c r="AI245" i="4"/>
  <c r="AJ245" i="4"/>
  <c r="AK245" i="4"/>
  <c r="AL245" i="4"/>
  <c r="AB246" i="4"/>
  <c r="AC246" i="4"/>
  <c r="AD246" i="4"/>
  <c r="AE246" i="4"/>
  <c r="AF246" i="4"/>
  <c r="AH246" i="4"/>
  <c r="AI246" i="4"/>
  <c r="AJ246" i="4"/>
  <c r="AK246" i="4"/>
  <c r="AL246" i="4"/>
  <c r="AB247" i="4"/>
  <c r="AC247" i="4"/>
  <c r="AD247" i="4"/>
  <c r="AE247" i="4"/>
  <c r="AF247" i="4"/>
  <c r="AH247" i="4"/>
  <c r="AI247" i="4"/>
  <c r="AJ247" i="4"/>
  <c r="AK247" i="4"/>
  <c r="AL247" i="4"/>
  <c r="AB248" i="4"/>
  <c r="AC248" i="4"/>
  <c r="AD248" i="4"/>
  <c r="AE248" i="4"/>
  <c r="AF248" i="4"/>
  <c r="AH248" i="4"/>
  <c r="AI248" i="4"/>
  <c r="AJ248" i="4"/>
  <c r="AK248" i="4"/>
  <c r="AL248" i="4"/>
  <c r="AB249" i="4"/>
  <c r="AC249" i="4"/>
  <c r="AD249" i="4"/>
  <c r="AE249" i="4"/>
  <c r="AF249" i="4"/>
  <c r="AH249" i="4"/>
  <c r="AI249" i="4"/>
  <c r="AJ249" i="4"/>
  <c r="AK249" i="4"/>
  <c r="AL249" i="4"/>
  <c r="AB250" i="4"/>
  <c r="AC250" i="4"/>
  <c r="AD250" i="4"/>
  <c r="AE250" i="4"/>
  <c r="AF250" i="4"/>
  <c r="AH250" i="4"/>
  <c r="AI250" i="4"/>
  <c r="AJ250" i="4"/>
  <c r="AK250" i="4"/>
  <c r="AL250" i="4"/>
  <c r="AB251" i="4"/>
  <c r="AC251" i="4"/>
  <c r="AD251" i="4"/>
  <c r="AE251" i="4"/>
  <c r="AF251" i="4"/>
  <c r="AH251" i="4"/>
  <c r="AI251" i="4"/>
  <c r="AJ251" i="4"/>
  <c r="AK251" i="4"/>
  <c r="AL251" i="4"/>
  <c r="AB252" i="4"/>
  <c r="AC252" i="4"/>
  <c r="AD252" i="4"/>
  <c r="AE252" i="4"/>
  <c r="AF252" i="4"/>
  <c r="AH252" i="4"/>
  <c r="AI252" i="4"/>
  <c r="AJ252" i="4"/>
  <c r="AK252" i="4"/>
  <c r="AL252" i="4"/>
  <c r="AB253" i="4"/>
  <c r="AC253" i="4"/>
  <c r="AD253" i="4"/>
  <c r="AE253" i="4"/>
  <c r="AF253" i="4"/>
  <c r="AH253" i="4"/>
  <c r="AI253" i="4"/>
  <c r="AJ253" i="4"/>
  <c r="AK253" i="4"/>
  <c r="AL253" i="4"/>
  <c r="AB254" i="4"/>
  <c r="AC254" i="4"/>
  <c r="AD254" i="4"/>
  <c r="AE254" i="4"/>
  <c r="AF254" i="4"/>
  <c r="AH254" i="4"/>
  <c r="AI254" i="4"/>
  <c r="AJ254" i="4"/>
  <c r="AK254" i="4"/>
  <c r="AL254" i="4"/>
  <c r="AB255" i="4"/>
  <c r="AC255" i="4"/>
  <c r="AD255" i="4"/>
  <c r="AE255" i="4"/>
  <c r="AF255" i="4"/>
  <c r="AH255" i="4"/>
  <c r="AI255" i="4"/>
  <c r="AJ255" i="4"/>
  <c r="AK255" i="4"/>
  <c r="AL255" i="4"/>
  <c r="AB256" i="4"/>
  <c r="AC256" i="4"/>
  <c r="AD256" i="4"/>
  <c r="AE256" i="4"/>
  <c r="AF256" i="4"/>
  <c r="AH256" i="4"/>
  <c r="AI256" i="4"/>
  <c r="AJ256" i="4"/>
  <c r="AK256" i="4"/>
  <c r="AL256" i="4"/>
  <c r="AB257" i="4"/>
  <c r="AC257" i="4"/>
  <c r="AD257" i="4"/>
  <c r="AE257" i="4"/>
  <c r="AF257" i="4"/>
  <c r="AH257" i="4"/>
  <c r="AI257" i="4"/>
  <c r="AJ257" i="4"/>
  <c r="AK257" i="4"/>
  <c r="AL257" i="4"/>
  <c r="AB258" i="4"/>
  <c r="AC258" i="4"/>
  <c r="AD258" i="4"/>
  <c r="AE258" i="4"/>
  <c r="AF258" i="4"/>
  <c r="AH258" i="4"/>
  <c r="AI258" i="4"/>
  <c r="AJ258" i="4"/>
  <c r="AK258" i="4"/>
  <c r="AL258" i="4"/>
  <c r="AB259" i="4"/>
  <c r="AC259" i="4"/>
  <c r="AD259" i="4"/>
  <c r="AE259" i="4"/>
  <c r="AF259" i="4"/>
  <c r="AH259" i="4"/>
  <c r="AI259" i="4"/>
  <c r="AJ259" i="4"/>
  <c r="AK259" i="4"/>
  <c r="AL259" i="4"/>
  <c r="AB260" i="4"/>
  <c r="AC260" i="4"/>
  <c r="AD260" i="4"/>
  <c r="AE260" i="4"/>
  <c r="AF260" i="4"/>
  <c r="AH260" i="4"/>
  <c r="AI260" i="4"/>
  <c r="AJ260" i="4"/>
  <c r="AK260" i="4"/>
  <c r="AL260" i="4"/>
  <c r="AB261" i="4"/>
  <c r="AC261" i="4"/>
  <c r="AD261" i="4"/>
  <c r="AE261" i="4"/>
  <c r="AF261" i="4"/>
  <c r="AH261" i="4"/>
  <c r="AI261" i="4"/>
  <c r="AJ261" i="4"/>
  <c r="AK261" i="4"/>
  <c r="AL261" i="4"/>
  <c r="AB262" i="4"/>
  <c r="AC262" i="4"/>
  <c r="AD262" i="4"/>
  <c r="AE262" i="4"/>
  <c r="AF262" i="4"/>
  <c r="AH262" i="4"/>
  <c r="AI262" i="4"/>
  <c r="AJ262" i="4"/>
  <c r="AK262" i="4"/>
  <c r="AL262" i="4"/>
  <c r="AB263" i="4"/>
  <c r="AC263" i="4"/>
  <c r="AD263" i="4"/>
  <c r="AE263" i="4"/>
  <c r="AF263" i="4"/>
  <c r="AH263" i="4"/>
  <c r="AI263" i="4"/>
  <c r="AJ263" i="4"/>
  <c r="AK263" i="4"/>
  <c r="AL263" i="4"/>
  <c r="AB264" i="4"/>
  <c r="AC264" i="4"/>
  <c r="AD264" i="4"/>
  <c r="AE264" i="4"/>
  <c r="AF264" i="4"/>
  <c r="AH264" i="4"/>
  <c r="AI264" i="4"/>
  <c r="AJ264" i="4"/>
  <c r="AK264" i="4"/>
  <c r="AL264" i="4"/>
  <c r="AB265" i="4"/>
  <c r="AC265" i="4"/>
  <c r="AD265" i="4"/>
  <c r="AE265" i="4"/>
  <c r="AF265" i="4"/>
  <c r="AH265" i="4"/>
  <c r="AI265" i="4"/>
  <c r="AJ265" i="4"/>
  <c r="AK265" i="4"/>
  <c r="AL265" i="4"/>
  <c r="AB266" i="4"/>
  <c r="AC266" i="4"/>
  <c r="AD266" i="4"/>
  <c r="AE266" i="4"/>
  <c r="AF266" i="4"/>
  <c r="AH266" i="4"/>
  <c r="AI266" i="4"/>
  <c r="AJ266" i="4"/>
  <c r="AK266" i="4"/>
  <c r="AL266" i="4"/>
  <c r="AB267" i="4"/>
  <c r="AC267" i="4"/>
  <c r="AD267" i="4"/>
  <c r="AE267" i="4"/>
  <c r="AF267" i="4"/>
  <c r="AH267" i="4"/>
  <c r="AI267" i="4"/>
  <c r="AJ267" i="4"/>
  <c r="AK267" i="4"/>
  <c r="AL267" i="4"/>
  <c r="AB268" i="4"/>
  <c r="AC268" i="4"/>
  <c r="AD268" i="4"/>
  <c r="AE268" i="4"/>
  <c r="AF268" i="4"/>
  <c r="AH268" i="4"/>
  <c r="AI268" i="4"/>
  <c r="AJ268" i="4"/>
  <c r="AK268" i="4"/>
  <c r="AL268" i="4"/>
  <c r="AB269" i="4"/>
  <c r="AC269" i="4"/>
  <c r="AD269" i="4"/>
  <c r="AE269" i="4"/>
  <c r="AF269" i="4"/>
  <c r="AH269" i="4"/>
  <c r="AI269" i="4"/>
  <c r="AJ269" i="4"/>
  <c r="AK269" i="4"/>
  <c r="AL269" i="4"/>
  <c r="AB270" i="4"/>
  <c r="AC270" i="4"/>
  <c r="AD270" i="4"/>
  <c r="AE270" i="4"/>
  <c r="AF270" i="4"/>
  <c r="AH270" i="4"/>
  <c r="AI270" i="4"/>
  <c r="AJ270" i="4"/>
  <c r="AK270" i="4"/>
  <c r="AL270" i="4"/>
  <c r="AB271" i="4"/>
  <c r="AC271" i="4"/>
  <c r="AD271" i="4"/>
  <c r="AE271" i="4"/>
  <c r="AF271" i="4"/>
  <c r="AH271" i="4"/>
  <c r="AI271" i="4"/>
  <c r="AJ271" i="4"/>
  <c r="AK271" i="4"/>
  <c r="AL271" i="4"/>
  <c r="AB272" i="4"/>
  <c r="AC272" i="4"/>
  <c r="AD272" i="4"/>
  <c r="AE272" i="4"/>
  <c r="AF272" i="4"/>
  <c r="AH272" i="4"/>
  <c r="AI272" i="4"/>
  <c r="AJ272" i="4"/>
  <c r="AK272" i="4"/>
  <c r="AL272" i="4"/>
  <c r="AB273" i="4"/>
  <c r="AC273" i="4"/>
  <c r="AD273" i="4"/>
  <c r="AE273" i="4"/>
  <c r="AF273" i="4"/>
  <c r="AH273" i="4"/>
  <c r="AI273" i="4"/>
  <c r="AJ273" i="4"/>
  <c r="AK273" i="4"/>
  <c r="AL273" i="4"/>
  <c r="AB274" i="4"/>
  <c r="AC274" i="4"/>
  <c r="AD274" i="4"/>
  <c r="AE274" i="4"/>
  <c r="AF274" i="4"/>
  <c r="AH274" i="4"/>
  <c r="AI274" i="4"/>
  <c r="AJ274" i="4"/>
  <c r="AK274" i="4"/>
  <c r="AL274" i="4"/>
  <c r="AB275" i="4"/>
  <c r="AC275" i="4"/>
  <c r="AD275" i="4"/>
  <c r="AE275" i="4"/>
  <c r="AF275" i="4"/>
  <c r="AH275" i="4"/>
  <c r="AI275" i="4"/>
  <c r="AJ275" i="4"/>
  <c r="AK275" i="4"/>
  <c r="AL275" i="4"/>
  <c r="AB276" i="4"/>
  <c r="AC276" i="4"/>
  <c r="AD276" i="4"/>
  <c r="AE276" i="4"/>
  <c r="AF276" i="4"/>
  <c r="AH276" i="4"/>
  <c r="AI276" i="4"/>
  <c r="AJ276" i="4"/>
  <c r="AK276" i="4"/>
  <c r="AL276" i="4"/>
  <c r="AB277" i="4"/>
  <c r="AC277" i="4"/>
  <c r="AD277" i="4"/>
  <c r="AE277" i="4"/>
  <c r="AF277" i="4"/>
  <c r="AH277" i="4"/>
  <c r="AI277" i="4"/>
  <c r="AJ277" i="4"/>
  <c r="AK277" i="4"/>
  <c r="AL277" i="4"/>
  <c r="AB278" i="4"/>
  <c r="AC278" i="4"/>
  <c r="AD278" i="4"/>
  <c r="AE278" i="4"/>
  <c r="AF278" i="4"/>
  <c r="AH278" i="4"/>
  <c r="AI278" i="4"/>
  <c r="AJ278" i="4"/>
  <c r="AK278" i="4"/>
  <c r="AL278" i="4"/>
  <c r="AB279" i="4"/>
  <c r="AC279" i="4"/>
  <c r="AD279" i="4"/>
  <c r="AE279" i="4"/>
  <c r="AF279" i="4"/>
  <c r="AH279" i="4"/>
  <c r="AI279" i="4"/>
  <c r="AJ279" i="4"/>
  <c r="AK279" i="4"/>
  <c r="AL279" i="4"/>
  <c r="AB280" i="4"/>
  <c r="AC280" i="4"/>
  <c r="AD280" i="4"/>
  <c r="AE280" i="4"/>
  <c r="AF280" i="4"/>
  <c r="AH280" i="4"/>
  <c r="AI280" i="4"/>
  <c r="AJ280" i="4"/>
  <c r="AK280" i="4"/>
  <c r="AL280" i="4"/>
  <c r="AB281" i="4"/>
  <c r="AC281" i="4"/>
  <c r="AD281" i="4"/>
  <c r="AE281" i="4"/>
  <c r="AF281" i="4"/>
  <c r="AH281" i="4"/>
  <c r="AI281" i="4"/>
  <c r="AJ281" i="4"/>
  <c r="AK281" i="4"/>
  <c r="AL281" i="4"/>
  <c r="AB282" i="4"/>
  <c r="AC282" i="4"/>
  <c r="AD282" i="4"/>
  <c r="AE282" i="4"/>
  <c r="AF282" i="4"/>
  <c r="AH282" i="4"/>
  <c r="AI282" i="4"/>
  <c r="AJ282" i="4"/>
  <c r="AK282" i="4"/>
  <c r="AL282" i="4"/>
  <c r="AB283" i="4"/>
  <c r="AC283" i="4"/>
  <c r="AD283" i="4"/>
  <c r="AE283" i="4"/>
  <c r="AF283" i="4"/>
  <c r="AH283" i="4"/>
  <c r="AI283" i="4"/>
  <c r="AJ283" i="4"/>
  <c r="AK283" i="4"/>
  <c r="AL283" i="4"/>
  <c r="AB284" i="4"/>
  <c r="AC284" i="4"/>
  <c r="AD284" i="4"/>
  <c r="AE284" i="4"/>
  <c r="AF284" i="4"/>
  <c r="AH284" i="4"/>
  <c r="AI284" i="4"/>
  <c r="AJ284" i="4"/>
  <c r="AK284" i="4"/>
  <c r="AL284" i="4"/>
  <c r="AB285" i="4"/>
  <c r="AC285" i="4"/>
  <c r="AD285" i="4"/>
  <c r="AE285" i="4"/>
  <c r="AF285" i="4"/>
  <c r="AH285" i="4"/>
  <c r="AI285" i="4"/>
  <c r="AJ285" i="4"/>
  <c r="AK285" i="4"/>
  <c r="AL285" i="4"/>
  <c r="AB286" i="4"/>
  <c r="AC286" i="4"/>
  <c r="AD286" i="4"/>
  <c r="AE286" i="4"/>
  <c r="AF286" i="4"/>
  <c r="AH286" i="4"/>
  <c r="AI286" i="4"/>
  <c r="AJ286" i="4"/>
  <c r="AK286" i="4"/>
  <c r="AL286" i="4"/>
  <c r="AB287" i="4"/>
  <c r="AC287" i="4"/>
  <c r="AD287" i="4"/>
  <c r="AE287" i="4"/>
  <c r="AF287" i="4"/>
  <c r="AH287" i="4"/>
  <c r="AI287" i="4"/>
  <c r="AJ287" i="4"/>
  <c r="AK287" i="4"/>
  <c r="AL287" i="4"/>
  <c r="AB288" i="4"/>
  <c r="AC288" i="4"/>
  <c r="AD288" i="4"/>
  <c r="AE288" i="4"/>
  <c r="AF288" i="4"/>
  <c r="AH288" i="4"/>
  <c r="AI288" i="4"/>
  <c r="AJ288" i="4"/>
  <c r="AK288" i="4"/>
  <c r="AL288" i="4"/>
  <c r="AB289" i="4"/>
  <c r="AC289" i="4"/>
  <c r="AD289" i="4"/>
  <c r="AE289" i="4"/>
  <c r="AF289" i="4"/>
  <c r="AH289" i="4"/>
  <c r="AI289" i="4"/>
  <c r="AJ289" i="4"/>
  <c r="AK289" i="4"/>
  <c r="AL289" i="4"/>
  <c r="AB290" i="4"/>
  <c r="AC290" i="4"/>
  <c r="AD290" i="4"/>
  <c r="AE290" i="4"/>
  <c r="AF290" i="4"/>
  <c r="AH290" i="4"/>
  <c r="AI290" i="4"/>
  <c r="AJ290" i="4"/>
  <c r="AK290" i="4"/>
  <c r="AL290" i="4"/>
  <c r="AB291" i="4"/>
  <c r="AC291" i="4"/>
  <c r="AD291" i="4"/>
  <c r="AE291" i="4"/>
  <c r="AF291" i="4"/>
  <c r="AH291" i="4"/>
  <c r="AI291" i="4"/>
  <c r="AJ291" i="4"/>
  <c r="AK291" i="4"/>
  <c r="AL291" i="4"/>
  <c r="AB292" i="4"/>
  <c r="AC292" i="4"/>
  <c r="AD292" i="4"/>
  <c r="AE292" i="4"/>
  <c r="AF292" i="4"/>
  <c r="AH292" i="4"/>
  <c r="AI292" i="4"/>
  <c r="AJ292" i="4"/>
  <c r="AK292" i="4"/>
  <c r="AL292" i="4"/>
  <c r="AB293" i="4"/>
  <c r="AC293" i="4"/>
  <c r="AD293" i="4"/>
  <c r="AE293" i="4"/>
  <c r="AF293" i="4"/>
  <c r="AH293" i="4"/>
  <c r="AI293" i="4"/>
  <c r="AJ293" i="4"/>
  <c r="AK293" i="4"/>
  <c r="AL293" i="4"/>
  <c r="AB294" i="4"/>
  <c r="AC294" i="4"/>
  <c r="AD294" i="4"/>
  <c r="AE294" i="4"/>
  <c r="AF294" i="4"/>
  <c r="AH294" i="4"/>
  <c r="AI294" i="4"/>
  <c r="AJ294" i="4"/>
  <c r="AK294" i="4"/>
  <c r="AL294" i="4"/>
  <c r="AB295" i="4"/>
  <c r="AC295" i="4"/>
  <c r="AD295" i="4"/>
  <c r="AE295" i="4"/>
  <c r="AF295" i="4"/>
  <c r="AH295" i="4"/>
  <c r="AI295" i="4"/>
  <c r="AJ295" i="4"/>
  <c r="AK295" i="4"/>
  <c r="AL295" i="4"/>
  <c r="AB296" i="4"/>
  <c r="AC296" i="4"/>
  <c r="AD296" i="4"/>
  <c r="AE296" i="4"/>
  <c r="AF296" i="4"/>
  <c r="AH296" i="4"/>
  <c r="AI296" i="4"/>
  <c r="AJ296" i="4"/>
  <c r="AK296" i="4"/>
  <c r="AL296" i="4"/>
  <c r="AB297" i="4"/>
  <c r="AC297" i="4"/>
  <c r="AD297" i="4"/>
  <c r="AE297" i="4"/>
  <c r="AF297" i="4"/>
  <c r="AH297" i="4"/>
  <c r="AI297" i="4"/>
  <c r="AJ297" i="4"/>
  <c r="AK297" i="4"/>
  <c r="AL297" i="4"/>
  <c r="AB298" i="4"/>
  <c r="AC298" i="4"/>
  <c r="AD298" i="4"/>
  <c r="AE298" i="4"/>
  <c r="AF298" i="4"/>
  <c r="AH298" i="4"/>
  <c r="AI298" i="4"/>
  <c r="AJ298" i="4"/>
  <c r="AK298" i="4"/>
  <c r="AL298" i="4"/>
  <c r="AB299" i="4"/>
  <c r="AC299" i="4"/>
  <c r="AD299" i="4"/>
  <c r="AE299" i="4"/>
  <c r="AF299" i="4"/>
  <c r="AH299" i="4"/>
  <c r="AI299" i="4"/>
  <c r="AJ299" i="4"/>
  <c r="AK299" i="4"/>
  <c r="AL299" i="4"/>
  <c r="AB300" i="4"/>
  <c r="AC300" i="4"/>
  <c r="AD300" i="4"/>
  <c r="AE300" i="4"/>
  <c r="AF300" i="4"/>
  <c r="AH300" i="4"/>
  <c r="AI300" i="4"/>
  <c r="AJ300" i="4"/>
  <c r="AK300" i="4"/>
  <c r="AL300" i="4"/>
  <c r="AB301" i="4"/>
  <c r="AC301" i="4"/>
  <c r="AD301" i="4"/>
  <c r="AE301" i="4"/>
  <c r="AF301" i="4"/>
  <c r="AH301" i="4"/>
  <c r="AI301" i="4"/>
  <c r="AJ301" i="4"/>
  <c r="AK301" i="4"/>
  <c r="AL301" i="4"/>
  <c r="AB302" i="4"/>
  <c r="AC302" i="4"/>
  <c r="AD302" i="4"/>
  <c r="AE302" i="4"/>
  <c r="AF302" i="4"/>
  <c r="AH302" i="4"/>
  <c r="AI302" i="4"/>
  <c r="AJ302" i="4"/>
  <c r="AK302" i="4"/>
  <c r="AL302" i="4"/>
  <c r="AB303" i="4"/>
  <c r="AC303" i="4"/>
  <c r="AD303" i="4"/>
  <c r="AE303" i="4"/>
  <c r="AF303" i="4"/>
  <c r="AH303" i="4"/>
  <c r="AI303" i="4"/>
  <c r="AJ303" i="4"/>
  <c r="AK303" i="4"/>
  <c r="AL303" i="4"/>
  <c r="AB304" i="4"/>
  <c r="AC304" i="4"/>
  <c r="AD304" i="4"/>
  <c r="AE304" i="4"/>
  <c r="AF304" i="4"/>
  <c r="AH304" i="4"/>
  <c r="AI304" i="4"/>
  <c r="AJ304" i="4"/>
  <c r="AK304" i="4"/>
  <c r="AL304" i="4"/>
  <c r="AB305" i="4"/>
  <c r="AC305" i="4"/>
  <c r="AD305" i="4"/>
  <c r="AE305" i="4"/>
  <c r="AF305" i="4"/>
  <c r="AH305" i="4"/>
  <c r="AI305" i="4"/>
  <c r="AJ305" i="4"/>
  <c r="AK305" i="4"/>
  <c r="AL305" i="4"/>
  <c r="AB306" i="4"/>
  <c r="AC306" i="4"/>
  <c r="AD306" i="4"/>
  <c r="AE306" i="4"/>
  <c r="AF306" i="4"/>
  <c r="AH306" i="4"/>
  <c r="AI306" i="4"/>
  <c r="AJ306" i="4"/>
  <c r="AK306" i="4"/>
  <c r="AL306" i="4"/>
  <c r="AB307" i="4"/>
  <c r="AC307" i="4"/>
  <c r="AD307" i="4"/>
  <c r="AE307" i="4"/>
  <c r="AF307" i="4"/>
  <c r="AH307" i="4"/>
  <c r="AI307" i="4"/>
  <c r="AJ307" i="4"/>
  <c r="AK307" i="4"/>
  <c r="AL307" i="4"/>
  <c r="AB308" i="4"/>
  <c r="AC308" i="4"/>
  <c r="AD308" i="4"/>
  <c r="AE308" i="4"/>
  <c r="AF308" i="4"/>
  <c r="AH308" i="4"/>
  <c r="AI308" i="4"/>
  <c r="AJ308" i="4"/>
  <c r="AK308" i="4"/>
  <c r="AL308" i="4"/>
  <c r="AB309" i="4"/>
  <c r="AC309" i="4"/>
  <c r="AD309" i="4"/>
  <c r="AE309" i="4"/>
  <c r="AF309" i="4"/>
  <c r="AH309" i="4"/>
  <c r="AI309" i="4"/>
  <c r="AJ309" i="4"/>
  <c r="AK309" i="4"/>
  <c r="AL309" i="4"/>
  <c r="AB310" i="4"/>
  <c r="AC310" i="4"/>
  <c r="AD310" i="4"/>
  <c r="AE310" i="4"/>
  <c r="AF310" i="4"/>
  <c r="AH310" i="4"/>
  <c r="AI310" i="4"/>
  <c r="AJ310" i="4"/>
  <c r="AK310" i="4"/>
  <c r="AL310" i="4"/>
  <c r="AB311" i="4"/>
  <c r="AC311" i="4"/>
  <c r="AD311" i="4"/>
  <c r="AE311" i="4"/>
  <c r="AF311" i="4"/>
  <c r="AH311" i="4"/>
  <c r="AI311" i="4"/>
  <c r="AJ311" i="4"/>
  <c r="AK311" i="4"/>
  <c r="AL311" i="4"/>
  <c r="AB312" i="4"/>
  <c r="AC312" i="4"/>
  <c r="AD312" i="4"/>
  <c r="AE312" i="4"/>
  <c r="AF312" i="4"/>
  <c r="AH312" i="4"/>
  <c r="AI312" i="4"/>
  <c r="AJ312" i="4"/>
  <c r="AK312" i="4"/>
  <c r="AL312" i="4"/>
  <c r="AB313" i="4"/>
  <c r="AC313" i="4"/>
  <c r="AD313" i="4"/>
  <c r="AE313" i="4"/>
  <c r="AF313" i="4"/>
  <c r="AH313" i="4"/>
  <c r="AI313" i="4"/>
  <c r="AJ313" i="4"/>
  <c r="AK313" i="4"/>
  <c r="AL313" i="4"/>
  <c r="AB314" i="4"/>
  <c r="AC314" i="4"/>
  <c r="AD314" i="4"/>
  <c r="AE314" i="4"/>
  <c r="AF314" i="4"/>
  <c r="AH314" i="4"/>
  <c r="AI314" i="4"/>
  <c r="AJ314" i="4"/>
  <c r="AK314" i="4"/>
  <c r="AL314" i="4"/>
  <c r="AB315" i="4"/>
  <c r="AC315" i="4"/>
  <c r="AD315" i="4"/>
  <c r="AE315" i="4"/>
  <c r="AF315" i="4"/>
  <c r="AH315" i="4"/>
  <c r="AI315" i="4"/>
  <c r="AJ315" i="4"/>
  <c r="AK315" i="4"/>
  <c r="AL315" i="4"/>
  <c r="AB316" i="4"/>
  <c r="AC316" i="4"/>
  <c r="AD316" i="4"/>
  <c r="AE316" i="4"/>
  <c r="AF316" i="4"/>
  <c r="AH316" i="4"/>
  <c r="AI316" i="4"/>
  <c r="AJ316" i="4"/>
  <c r="AK316" i="4"/>
  <c r="AL316" i="4"/>
  <c r="AB317" i="4"/>
  <c r="AC317" i="4"/>
  <c r="AD317" i="4"/>
  <c r="AE317" i="4"/>
  <c r="AF317" i="4"/>
  <c r="AH317" i="4"/>
  <c r="AI317" i="4"/>
  <c r="AJ317" i="4"/>
  <c r="AK317" i="4"/>
  <c r="AL317" i="4"/>
  <c r="AB318" i="4"/>
  <c r="AC318" i="4"/>
  <c r="AD318" i="4"/>
  <c r="AE318" i="4"/>
  <c r="AF318" i="4"/>
  <c r="AH318" i="4"/>
  <c r="AI318" i="4"/>
  <c r="AJ318" i="4"/>
  <c r="AK318" i="4"/>
  <c r="AL318" i="4"/>
  <c r="AB319" i="4"/>
  <c r="AC319" i="4"/>
  <c r="AD319" i="4"/>
  <c r="AE319" i="4"/>
  <c r="AF319" i="4"/>
  <c r="AH319" i="4"/>
  <c r="AI319" i="4"/>
  <c r="AJ319" i="4"/>
  <c r="AK319" i="4"/>
  <c r="AL319" i="4"/>
  <c r="AB320" i="4"/>
  <c r="AC320" i="4"/>
  <c r="AD320" i="4"/>
  <c r="AE320" i="4"/>
  <c r="AF320" i="4"/>
  <c r="AH320" i="4"/>
  <c r="AI320" i="4"/>
  <c r="AJ320" i="4"/>
  <c r="AK320" i="4"/>
  <c r="AL320" i="4"/>
  <c r="AB321" i="4"/>
  <c r="AC321" i="4"/>
  <c r="AD321" i="4"/>
  <c r="AE321" i="4"/>
  <c r="AF321" i="4"/>
  <c r="AH321" i="4"/>
  <c r="AI321" i="4"/>
  <c r="AJ321" i="4"/>
  <c r="AK321" i="4"/>
  <c r="AL321" i="4"/>
  <c r="AB322" i="4"/>
  <c r="AC322" i="4"/>
  <c r="AD322" i="4"/>
  <c r="AE322" i="4"/>
  <c r="AF322" i="4"/>
  <c r="AH322" i="4"/>
  <c r="AI322" i="4"/>
  <c r="AJ322" i="4"/>
  <c r="AK322" i="4"/>
  <c r="AL322" i="4"/>
  <c r="AB323" i="4"/>
  <c r="AC323" i="4"/>
  <c r="AD323" i="4"/>
  <c r="AE323" i="4"/>
  <c r="AF323" i="4"/>
  <c r="AH323" i="4"/>
  <c r="AI323" i="4"/>
  <c r="AJ323" i="4"/>
  <c r="AK323" i="4"/>
  <c r="AL323" i="4"/>
  <c r="AB324" i="4"/>
  <c r="AC324" i="4"/>
  <c r="AD324" i="4"/>
  <c r="AE324" i="4"/>
  <c r="AF324" i="4"/>
  <c r="AH324" i="4"/>
  <c r="AI324" i="4"/>
  <c r="AJ324" i="4"/>
  <c r="AK324" i="4"/>
  <c r="AL324" i="4"/>
  <c r="AB325" i="4"/>
  <c r="AC325" i="4"/>
  <c r="AD325" i="4"/>
  <c r="AE325" i="4"/>
  <c r="AF325" i="4"/>
  <c r="AH325" i="4"/>
  <c r="AI325" i="4"/>
  <c r="AJ325" i="4"/>
  <c r="AK325" i="4"/>
  <c r="AL325" i="4"/>
  <c r="AB326" i="4"/>
  <c r="AC326" i="4"/>
  <c r="AD326" i="4"/>
  <c r="AE326" i="4"/>
  <c r="AF326" i="4"/>
  <c r="AH326" i="4"/>
  <c r="AI326" i="4"/>
  <c r="AJ326" i="4"/>
  <c r="AK326" i="4"/>
  <c r="AL326" i="4"/>
  <c r="AB327" i="4"/>
  <c r="AC327" i="4"/>
  <c r="AD327" i="4"/>
  <c r="AE327" i="4"/>
  <c r="AF327" i="4"/>
  <c r="AH327" i="4"/>
  <c r="AI327" i="4"/>
  <c r="AJ327" i="4"/>
  <c r="AK327" i="4"/>
  <c r="AL327" i="4"/>
  <c r="AB328" i="4"/>
  <c r="AC328" i="4"/>
  <c r="AD328" i="4"/>
  <c r="AE328" i="4"/>
  <c r="AF328" i="4"/>
  <c r="AH328" i="4"/>
  <c r="AI328" i="4"/>
  <c r="AJ328" i="4"/>
  <c r="AK328" i="4"/>
  <c r="AL328" i="4"/>
  <c r="AB329" i="4"/>
  <c r="AC329" i="4"/>
  <c r="AD329" i="4"/>
  <c r="AE329" i="4"/>
  <c r="AF329" i="4"/>
  <c r="AH329" i="4"/>
  <c r="AI329" i="4"/>
  <c r="AJ329" i="4"/>
  <c r="AK329" i="4"/>
  <c r="AL329" i="4"/>
  <c r="AB330" i="4"/>
  <c r="AC330" i="4"/>
  <c r="AD330" i="4"/>
  <c r="AE330" i="4"/>
  <c r="AF330" i="4"/>
  <c r="AH330" i="4"/>
  <c r="AI330" i="4"/>
  <c r="AJ330" i="4"/>
  <c r="AK330" i="4"/>
  <c r="AL330" i="4"/>
  <c r="AB331" i="4"/>
  <c r="AC331" i="4"/>
  <c r="AD331" i="4"/>
  <c r="AE331" i="4"/>
  <c r="AF331" i="4"/>
  <c r="AH331" i="4"/>
  <c r="AI331" i="4"/>
  <c r="AJ331" i="4"/>
  <c r="AK331" i="4"/>
  <c r="AL331" i="4"/>
  <c r="AB332" i="4"/>
  <c r="AC332" i="4"/>
  <c r="AD332" i="4"/>
  <c r="AE332" i="4"/>
  <c r="AF332" i="4"/>
  <c r="AH332" i="4"/>
  <c r="AI332" i="4"/>
  <c r="AJ332" i="4"/>
  <c r="AK332" i="4"/>
  <c r="AL332" i="4"/>
  <c r="AB333" i="4"/>
  <c r="AC333" i="4"/>
  <c r="AD333" i="4"/>
  <c r="AE333" i="4"/>
  <c r="AF333" i="4"/>
  <c r="AH333" i="4"/>
  <c r="AI333" i="4"/>
  <c r="AJ333" i="4"/>
  <c r="AK333" i="4"/>
  <c r="AL333" i="4"/>
  <c r="AB334" i="4"/>
  <c r="AC334" i="4"/>
  <c r="AD334" i="4"/>
  <c r="AE334" i="4"/>
  <c r="AF334" i="4"/>
  <c r="AH334" i="4"/>
  <c r="AI334" i="4"/>
  <c r="AJ334" i="4"/>
  <c r="AK334" i="4"/>
  <c r="AL334" i="4"/>
  <c r="AB335" i="4"/>
  <c r="AC335" i="4"/>
  <c r="AD335" i="4"/>
  <c r="AE335" i="4"/>
  <c r="AF335" i="4"/>
  <c r="AH335" i="4"/>
  <c r="AI335" i="4"/>
  <c r="AJ335" i="4"/>
  <c r="AK335" i="4"/>
  <c r="AL335" i="4"/>
  <c r="AB336" i="4"/>
  <c r="AC336" i="4"/>
  <c r="AD336" i="4"/>
  <c r="AE336" i="4"/>
  <c r="AF336" i="4"/>
  <c r="AH336" i="4"/>
  <c r="AI336" i="4"/>
  <c r="AJ336" i="4"/>
  <c r="AK336" i="4"/>
  <c r="AL336" i="4"/>
  <c r="AB337" i="4"/>
  <c r="AC337" i="4"/>
  <c r="AD337" i="4"/>
  <c r="AE337" i="4"/>
  <c r="AF337" i="4"/>
  <c r="AH337" i="4"/>
  <c r="AI337" i="4"/>
  <c r="AJ337" i="4"/>
  <c r="AK337" i="4"/>
  <c r="AL337" i="4"/>
  <c r="AB338" i="4"/>
  <c r="AC338" i="4"/>
  <c r="AD338" i="4"/>
  <c r="AE338" i="4"/>
  <c r="AF338" i="4"/>
  <c r="AH338" i="4"/>
  <c r="AI338" i="4"/>
  <c r="AJ338" i="4"/>
  <c r="AK338" i="4"/>
  <c r="AL338" i="4"/>
  <c r="AB339" i="4"/>
  <c r="AC339" i="4"/>
  <c r="AD339" i="4"/>
  <c r="AE339" i="4"/>
  <c r="AF339" i="4"/>
  <c r="AH339" i="4"/>
  <c r="AI339" i="4"/>
  <c r="AJ339" i="4"/>
  <c r="AK339" i="4"/>
  <c r="AL339" i="4"/>
  <c r="AB340" i="4"/>
  <c r="AC340" i="4"/>
  <c r="AD340" i="4"/>
  <c r="AE340" i="4"/>
  <c r="AF340" i="4"/>
  <c r="AH340" i="4"/>
  <c r="AI340" i="4"/>
  <c r="AJ340" i="4"/>
  <c r="AK340" i="4"/>
  <c r="AL340" i="4"/>
  <c r="AB341" i="4"/>
  <c r="AC341" i="4"/>
  <c r="AD341" i="4"/>
  <c r="AE341" i="4"/>
  <c r="AF341" i="4"/>
  <c r="AH341" i="4"/>
  <c r="AI341" i="4"/>
  <c r="AJ341" i="4"/>
  <c r="AK341" i="4"/>
  <c r="AL341" i="4"/>
  <c r="AB342" i="4"/>
  <c r="AC342" i="4"/>
  <c r="AD342" i="4"/>
  <c r="AE342" i="4"/>
  <c r="AF342" i="4"/>
  <c r="AH342" i="4"/>
  <c r="AI342" i="4"/>
  <c r="AJ342" i="4"/>
  <c r="AK342" i="4"/>
  <c r="AL342" i="4"/>
  <c r="AB343" i="4"/>
  <c r="AC343" i="4"/>
  <c r="AD343" i="4"/>
  <c r="AE343" i="4"/>
  <c r="AF343" i="4"/>
  <c r="AH343" i="4"/>
  <c r="AI343" i="4"/>
  <c r="AJ343" i="4"/>
  <c r="AK343" i="4"/>
  <c r="AL343" i="4"/>
  <c r="AB344" i="4"/>
  <c r="AC344" i="4"/>
  <c r="AD344" i="4"/>
  <c r="AE344" i="4"/>
  <c r="AF344" i="4"/>
  <c r="AH344" i="4"/>
  <c r="AI344" i="4"/>
  <c r="AJ344" i="4"/>
  <c r="AK344" i="4"/>
  <c r="AL344" i="4"/>
  <c r="AB345" i="4"/>
  <c r="AC345" i="4"/>
  <c r="AD345" i="4"/>
  <c r="AE345" i="4"/>
  <c r="AF345" i="4"/>
  <c r="AH345" i="4"/>
  <c r="AI345" i="4"/>
  <c r="AJ345" i="4"/>
  <c r="AK345" i="4"/>
  <c r="AL345" i="4"/>
  <c r="AB346" i="4"/>
  <c r="AC346" i="4"/>
  <c r="AD346" i="4"/>
  <c r="AE346" i="4"/>
  <c r="AF346" i="4"/>
  <c r="AH346" i="4"/>
  <c r="AI346" i="4"/>
  <c r="AJ346" i="4"/>
  <c r="AK346" i="4"/>
  <c r="AL346" i="4"/>
  <c r="AB347" i="4"/>
  <c r="AC347" i="4"/>
  <c r="AD347" i="4"/>
  <c r="AE347" i="4"/>
  <c r="AF347" i="4"/>
  <c r="AH347" i="4"/>
  <c r="AI347" i="4"/>
  <c r="AJ347" i="4"/>
  <c r="AK347" i="4"/>
  <c r="AL347" i="4"/>
  <c r="AB348" i="4"/>
  <c r="AC348" i="4"/>
  <c r="AD348" i="4"/>
  <c r="AE348" i="4"/>
  <c r="AF348" i="4"/>
  <c r="AH348" i="4"/>
  <c r="AI348" i="4"/>
  <c r="AJ348" i="4"/>
  <c r="AK348" i="4"/>
  <c r="AL348" i="4"/>
  <c r="AB349" i="4"/>
  <c r="AC349" i="4"/>
  <c r="AD349" i="4"/>
  <c r="AE349" i="4"/>
  <c r="AF349" i="4"/>
  <c r="AH349" i="4"/>
  <c r="AI349" i="4"/>
  <c r="AJ349" i="4"/>
  <c r="AK349" i="4"/>
  <c r="AL349" i="4"/>
  <c r="AB350" i="4"/>
  <c r="AC350" i="4"/>
  <c r="AD350" i="4"/>
  <c r="AE350" i="4"/>
  <c r="AF350" i="4"/>
  <c r="AH350" i="4"/>
  <c r="AI350" i="4"/>
  <c r="AJ350" i="4"/>
  <c r="AK350" i="4"/>
  <c r="AL350" i="4"/>
  <c r="AB351" i="4"/>
  <c r="AC351" i="4"/>
  <c r="AD351" i="4"/>
  <c r="AE351" i="4"/>
  <c r="AF351" i="4"/>
  <c r="AH351" i="4"/>
  <c r="AI351" i="4"/>
  <c r="AJ351" i="4"/>
  <c r="AK351" i="4"/>
  <c r="AL351" i="4"/>
  <c r="AB352" i="4"/>
  <c r="AC352" i="4"/>
  <c r="AD352" i="4"/>
  <c r="AE352" i="4"/>
  <c r="AF352" i="4"/>
  <c r="AH352" i="4"/>
  <c r="AI352" i="4"/>
  <c r="AJ352" i="4"/>
  <c r="AK352" i="4"/>
  <c r="AL352" i="4"/>
  <c r="AB353" i="4"/>
  <c r="AC353" i="4"/>
  <c r="AD353" i="4"/>
  <c r="AE353" i="4"/>
  <c r="AF353" i="4"/>
  <c r="AH353" i="4"/>
  <c r="AI353" i="4"/>
  <c r="AJ353" i="4"/>
  <c r="AK353" i="4"/>
  <c r="AL353" i="4"/>
  <c r="AB354" i="4"/>
  <c r="AC354" i="4"/>
  <c r="AD354" i="4"/>
  <c r="AE354" i="4"/>
  <c r="AF354" i="4"/>
  <c r="AH354" i="4"/>
  <c r="AI354" i="4"/>
  <c r="AJ354" i="4"/>
  <c r="AK354" i="4"/>
  <c r="AL354" i="4"/>
  <c r="AB355" i="4"/>
  <c r="AC355" i="4"/>
  <c r="AD355" i="4"/>
  <c r="AE355" i="4"/>
  <c r="AF355" i="4"/>
  <c r="AH355" i="4"/>
  <c r="AI355" i="4"/>
  <c r="AJ355" i="4"/>
  <c r="AK355" i="4"/>
  <c r="AL355" i="4"/>
  <c r="AB356" i="4"/>
  <c r="AC356" i="4"/>
  <c r="AD356" i="4"/>
  <c r="AE356" i="4"/>
  <c r="AF356" i="4"/>
  <c r="AH356" i="4"/>
  <c r="AI356" i="4"/>
  <c r="AJ356" i="4"/>
  <c r="AK356" i="4"/>
  <c r="AL356" i="4"/>
  <c r="AB357" i="4"/>
  <c r="AC357" i="4"/>
  <c r="AD357" i="4"/>
  <c r="AE357" i="4"/>
  <c r="AF357" i="4"/>
  <c r="AH357" i="4"/>
  <c r="AI357" i="4"/>
  <c r="AJ357" i="4"/>
  <c r="AK357" i="4"/>
  <c r="AL357" i="4"/>
  <c r="AB358" i="4"/>
  <c r="AC358" i="4"/>
  <c r="AD358" i="4"/>
  <c r="AE358" i="4"/>
  <c r="AF358" i="4"/>
  <c r="AH358" i="4"/>
  <c r="AI358" i="4"/>
  <c r="AJ358" i="4"/>
  <c r="AK358" i="4"/>
  <c r="AL358" i="4"/>
  <c r="AB359" i="4"/>
  <c r="AC359" i="4"/>
  <c r="AD359" i="4"/>
  <c r="AE359" i="4"/>
  <c r="AF359" i="4"/>
  <c r="AH359" i="4"/>
  <c r="AI359" i="4"/>
  <c r="AJ359" i="4"/>
  <c r="AK359" i="4"/>
  <c r="AL359" i="4"/>
  <c r="AB360" i="4"/>
  <c r="AC360" i="4"/>
  <c r="AD360" i="4"/>
  <c r="AE360" i="4"/>
  <c r="AF360" i="4"/>
  <c r="AH360" i="4"/>
  <c r="AI360" i="4"/>
  <c r="AJ360" i="4"/>
  <c r="AK360" i="4"/>
  <c r="AL360" i="4"/>
  <c r="AB361" i="4"/>
  <c r="AC361" i="4"/>
  <c r="AD361" i="4"/>
  <c r="AE361" i="4"/>
  <c r="AF361" i="4"/>
  <c r="AH361" i="4"/>
  <c r="AI361" i="4"/>
  <c r="AJ361" i="4"/>
  <c r="AK361" i="4"/>
  <c r="AL361" i="4"/>
  <c r="AB362" i="4"/>
  <c r="AC362" i="4"/>
  <c r="AD362" i="4"/>
  <c r="AE362" i="4"/>
  <c r="AF362" i="4"/>
  <c r="AH362" i="4"/>
  <c r="AI362" i="4"/>
  <c r="AJ362" i="4"/>
  <c r="AK362" i="4"/>
  <c r="AL362" i="4"/>
  <c r="AB363" i="4"/>
  <c r="AC363" i="4"/>
  <c r="AD363" i="4"/>
  <c r="AE363" i="4"/>
  <c r="AF363" i="4"/>
  <c r="AH363" i="4"/>
  <c r="AI363" i="4"/>
  <c r="AJ363" i="4"/>
  <c r="AK363" i="4"/>
  <c r="AL363" i="4"/>
  <c r="AB364" i="4"/>
  <c r="AC364" i="4"/>
  <c r="AD364" i="4"/>
  <c r="AE364" i="4"/>
  <c r="AF364" i="4"/>
  <c r="AH364" i="4"/>
  <c r="AI364" i="4"/>
  <c r="AJ364" i="4"/>
  <c r="AK364" i="4"/>
  <c r="AL364" i="4"/>
  <c r="AB365" i="4"/>
  <c r="AC365" i="4"/>
  <c r="AD365" i="4"/>
  <c r="AE365" i="4"/>
  <c r="AF365" i="4"/>
  <c r="AH365" i="4"/>
  <c r="AI365" i="4"/>
  <c r="AJ365" i="4"/>
  <c r="AK365" i="4"/>
  <c r="AL365" i="4"/>
  <c r="AB366" i="4"/>
  <c r="AC366" i="4"/>
  <c r="AD366" i="4"/>
  <c r="AE366" i="4"/>
  <c r="AF366" i="4"/>
  <c r="AH366" i="4"/>
  <c r="AI366" i="4"/>
  <c r="AJ366" i="4"/>
  <c r="AK366" i="4"/>
  <c r="AL366" i="4"/>
  <c r="AB367" i="4"/>
  <c r="AC367" i="4"/>
  <c r="AD367" i="4"/>
  <c r="AE367" i="4"/>
  <c r="AF367" i="4"/>
  <c r="AH367" i="4"/>
  <c r="AI367" i="4"/>
  <c r="AJ367" i="4"/>
  <c r="AK367" i="4"/>
  <c r="AL367" i="4"/>
  <c r="AB368" i="4"/>
  <c r="AC368" i="4"/>
  <c r="AD368" i="4"/>
  <c r="AE368" i="4"/>
  <c r="AF368" i="4"/>
  <c r="AH368" i="4"/>
  <c r="AI368" i="4"/>
  <c r="AJ368" i="4"/>
  <c r="AK368" i="4"/>
  <c r="AL368" i="4"/>
  <c r="AB369" i="4"/>
  <c r="AC369" i="4"/>
  <c r="AD369" i="4"/>
  <c r="AE369" i="4"/>
  <c r="AF369" i="4"/>
  <c r="AH369" i="4"/>
  <c r="AI369" i="4"/>
  <c r="AJ369" i="4"/>
  <c r="AK369" i="4"/>
  <c r="AL369" i="4"/>
  <c r="AB370" i="4"/>
  <c r="AC370" i="4"/>
  <c r="AD370" i="4"/>
  <c r="AE370" i="4"/>
  <c r="AF370" i="4"/>
  <c r="AH370" i="4"/>
  <c r="AI370" i="4"/>
  <c r="AJ370" i="4"/>
  <c r="AK370" i="4"/>
  <c r="AL370" i="4"/>
  <c r="AB371" i="4"/>
  <c r="AC371" i="4"/>
  <c r="AD371" i="4"/>
  <c r="AE371" i="4"/>
  <c r="AF371" i="4"/>
  <c r="AH371" i="4"/>
  <c r="AI371" i="4"/>
  <c r="AJ371" i="4"/>
  <c r="AK371" i="4"/>
  <c r="AL371" i="4"/>
  <c r="AB372" i="4"/>
  <c r="AC372" i="4"/>
  <c r="AD372" i="4"/>
  <c r="AE372" i="4"/>
  <c r="AF372" i="4"/>
  <c r="AH372" i="4"/>
  <c r="AI372" i="4"/>
  <c r="AJ372" i="4"/>
  <c r="AK372" i="4"/>
  <c r="AL372" i="4"/>
  <c r="AB373" i="4"/>
  <c r="AC373" i="4"/>
  <c r="AD373" i="4"/>
  <c r="AE373" i="4"/>
  <c r="AF373" i="4"/>
  <c r="AH373" i="4"/>
  <c r="AI373" i="4"/>
  <c r="AJ373" i="4"/>
  <c r="AK373" i="4"/>
  <c r="AL373" i="4"/>
  <c r="AB374" i="4"/>
  <c r="AC374" i="4"/>
  <c r="AD374" i="4"/>
  <c r="AE374" i="4"/>
  <c r="AF374" i="4"/>
  <c r="AH374" i="4"/>
  <c r="AI374" i="4"/>
  <c r="AJ374" i="4"/>
  <c r="AK374" i="4"/>
  <c r="AL374" i="4"/>
  <c r="AB375" i="4"/>
  <c r="AC375" i="4"/>
  <c r="AD375" i="4"/>
  <c r="AE375" i="4"/>
  <c r="AF375" i="4"/>
  <c r="AH375" i="4"/>
  <c r="AI375" i="4"/>
  <c r="AJ375" i="4"/>
  <c r="AK375" i="4"/>
  <c r="AL375" i="4"/>
  <c r="AB376" i="4"/>
  <c r="AC376" i="4"/>
  <c r="AD376" i="4"/>
  <c r="AE376" i="4"/>
  <c r="AF376" i="4"/>
  <c r="AH376" i="4"/>
  <c r="AI376" i="4"/>
  <c r="AJ376" i="4"/>
  <c r="AK376" i="4"/>
  <c r="AL376" i="4"/>
  <c r="AB377" i="4"/>
  <c r="AC377" i="4"/>
  <c r="AD377" i="4"/>
  <c r="AE377" i="4"/>
  <c r="AF377" i="4"/>
  <c r="AH377" i="4"/>
  <c r="AI377" i="4"/>
  <c r="AJ377" i="4"/>
  <c r="AK377" i="4"/>
  <c r="AL377" i="4"/>
  <c r="AB378" i="4"/>
  <c r="AC378" i="4"/>
  <c r="AD378" i="4"/>
  <c r="AE378" i="4"/>
  <c r="AF378" i="4"/>
  <c r="AH378" i="4"/>
  <c r="AI378" i="4"/>
  <c r="AJ378" i="4"/>
  <c r="AK378" i="4"/>
  <c r="AL378" i="4"/>
  <c r="AB379" i="4"/>
  <c r="AC379" i="4"/>
  <c r="AD379" i="4"/>
  <c r="AE379" i="4"/>
  <c r="AF379" i="4"/>
  <c r="AH379" i="4"/>
  <c r="AI379" i="4"/>
  <c r="AJ379" i="4"/>
  <c r="AK379" i="4"/>
  <c r="AL379" i="4"/>
  <c r="AB380" i="4"/>
  <c r="AC380" i="4"/>
  <c r="AD380" i="4"/>
  <c r="AE380" i="4"/>
  <c r="AF380" i="4"/>
  <c r="AH380" i="4"/>
  <c r="AI380" i="4"/>
  <c r="AJ380" i="4"/>
  <c r="AK380" i="4"/>
  <c r="AL380" i="4"/>
  <c r="AB381" i="4"/>
  <c r="AC381" i="4"/>
  <c r="AD381" i="4"/>
  <c r="AE381" i="4"/>
  <c r="AF381" i="4"/>
  <c r="AH381" i="4"/>
  <c r="AI381" i="4"/>
  <c r="AJ381" i="4"/>
  <c r="AK381" i="4"/>
  <c r="AL381" i="4"/>
  <c r="AB382" i="4"/>
  <c r="AC382" i="4"/>
  <c r="AD382" i="4"/>
  <c r="AE382" i="4"/>
  <c r="AF382" i="4"/>
  <c r="AH382" i="4"/>
  <c r="AI382" i="4"/>
  <c r="AJ382" i="4"/>
  <c r="AK382" i="4"/>
  <c r="AL382" i="4"/>
  <c r="AB383" i="4"/>
  <c r="AC383" i="4"/>
  <c r="AD383" i="4"/>
  <c r="AE383" i="4"/>
  <c r="AF383" i="4"/>
  <c r="AH383" i="4"/>
  <c r="AI383" i="4"/>
  <c r="AJ383" i="4"/>
  <c r="AK383" i="4"/>
  <c r="AL383" i="4"/>
  <c r="AB384" i="4"/>
  <c r="AC384" i="4"/>
  <c r="AD384" i="4"/>
  <c r="AE384" i="4"/>
  <c r="AF384" i="4"/>
  <c r="AH384" i="4"/>
  <c r="AI384" i="4"/>
  <c r="AJ384" i="4"/>
  <c r="AK384" i="4"/>
  <c r="AL384" i="4"/>
  <c r="AB385" i="4"/>
  <c r="AC385" i="4"/>
  <c r="AD385" i="4"/>
  <c r="AE385" i="4"/>
  <c r="AF385" i="4"/>
  <c r="AH385" i="4"/>
  <c r="AI385" i="4"/>
  <c r="AJ385" i="4"/>
  <c r="AK385" i="4"/>
  <c r="AL385" i="4"/>
  <c r="AB386" i="4"/>
  <c r="AC386" i="4"/>
  <c r="AD386" i="4"/>
  <c r="AE386" i="4"/>
  <c r="AF386" i="4"/>
  <c r="AH386" i="4"/>
  <c r="AI386" i="4"/>
  <c r="AJ386" i="4"/>
  <c r="AK386" i="4"/>
  <c r="AL386" i="4"/>
  <c r="AB387" i="4"/>
  <c r="AC387" i="4"/>
  <c r="AD387" i="4"/>
  <c r="AE387" i="4"/>
  <c r="AF387" i="4"/>
  <c r="AH387" i="4"/>
  <c r="AI387" i="4"/>
  <c r="AJ387" i="4"/>
  <c r="AK387" i="4"/>
  <c r="AL387" i="4"/>
  <c r="AB388" i="4"/>
  <c r="AC388" i="4"/>
  <c r="AD388" i="4"/>
  <c r="AE388" i="4"/>
  <c r="AF388" i="4"/>
  <c r="AH388" i="4"/>
  <c r="AI388" i="4"/>
  <c r="AJ388" i="4"/>
  <c r="AK388" i="4"/>
  <c r="AL388" i="4"/>
  <c r="AB389" i="4"/>
  <c r="AC389" i="4"/>
  <c r="AD389" i="4"/>
  <c r="AE389" i="4"/>
  <c r="AF389" i="4"/>
  <c r="AH389" i="4"/>
  <c r="AI389" i="4"/>
  <c r="AJ389" i="4"/>
  <c r="AK389" i="4"/>
  <c r="AL389" i="4"/>
  <c r="AB390" i="4"/>
  <c r="AC390" i="4"/>
  <c r="AD390" i="4"/>
  <c r="AE390" i="4"/>
  <c r="AF390" i="4"/>
  <c r="AH390" i="4"/>
  <c r="AI390" i="4"/>
  <c r="AJ390" i="4"/>
  <c r="AK390" i="4"/>
  <c r="AL390" i="4"/>
  <c r="AB391" i="4"/>
  <c r="AC391" i="4"/>
  <c r="AD391" i="4"/>
  <c r="AE391" i="4"/>
  <c r="AF391" i="4"/>
  <c r="AH391" i="4"/>
  <c r="AI391" i="4"/>
  <c r="AJ391" i="4"/>
  <c r="AK391" i="4"/>
  <c r="AL391" i="4"/>
  <c r="AB392" i="4"/>
  <c r="AC392" i="4"/>
  <c r="AD392" i="4"/>
  <c r="AE392" i="4"/>
  <c r="AF392" i="4"/>
  <c r="AH392" i="4"/>
  <c r="AI392" i="4"/>
  <c r="AJ392" i="4"/>
  <c r="AK392" i="4"/>
  <c r="AL392" i="4"/>
  <c r="AB393" i="4"/>
  <c r="AC393" i="4"/>
  <c r="AD393" i="4"/>
  <c r="AE393" i="4"/>
  <c r="AF393" i="4"/>
  <c r="AH393" i="4"/>
  <c r="AI393" i="4"/>
  <c r="AJ393" i="4"/>
  <c r="AK393" i="4"/>
  <c r="AL393" i="4"/>
  <c r="AB394" i="4"/>
  <c r="AC394" i="4"/>
  <c r="AD394" i="4"/>
  <c r="AE394" i="4"/>
  <c r="AF394" i="4"/>
  <c r="AH394" i="4"/>
  <c r="AI394" i="4"/>
  <c r="AJ394" i="4"/>
  <c r="AK394" i="4"/>
  <c r="AL394" i="4"/>
  <c r="AB395" i="4"/>
  <c r="AC395" i="4"/>
  <c r="AD395" i="4"/>
  <c r="AE395" i="4"/>
  <c r="AF395" i="4"/>
  <c r="AH395" i="4"/>
  <c r="AI395" i="4"/>
  <c r="AJ395" i="4"/>
  <c r="AK395" i="4"/>
  <c r="AL395" i="4"/>
  <c r="AB396" i="4"/>
  <c r="AC396" i="4"/>
  <c r="AD396" i="4"/>
  <c r="AE396" i="4"/>
  <c r="AF396" i="4"/>
  <c r="AH396" i="4"/>
  <c r="AI396" i="4"/>
  <c r="AJ396" i="4"/>
  <c r="AK396" i="4"/>
  <c r="AL396" i="4"/>
  <c r="AB397" i="4"/>
  <c r="AC397" i="4"/>
  <c r="AD397" i="4"/>
  <c r="AE397" i="4"/>
  <c r="AF397" i="4"/>
  <c r="AH397" i="4"/>
  <c r="AI397" i="4"/>
  <c r="AJ397" i="4"/>
  <c r="AK397" i="4"/>
  <c r="AL397" i="4"/>
  <c r="AB398" i="4"/>
  <c r="AC398" i="4"/>
  <c r="AD398" i="4"/>
  <c r="AE398" i="4"/>
  <c r="AF398" i="4"/>
  <c r="AH398" i="4"/>
  <c r="AI398" i="4"/>
  <c r="AJ398" i="4"/>
  <c r="AK398" i="4"/>
  <c r="AL398" i="4"/>
  <c r="AB399" i="4"/>
  <c r="AC399" i="4"/>
  <c r="AD399" i="4"/>
  <c r="AE399" i="4"/>
  <c r="AF399" i="4"/>
  <c r="AH399" i="4"/>
  <c r="AI399" i="4"/>
  <c r="AJ399" i="4"/>
  <c r="AK399" i="4"/>
  <c r="AL399" i="4"/>
  <c r="AB400" i="4"/>
  <c r="AC400" i="4"/>
  <c r="AD400" i="4"/>
  <c r="AE400" i="4"/>
  <c r="AF400" i="4"/>
  <c r="AH400" i="4"/>
  <c r="AI400" i="4"/>
  <c r="AJ400" i="4"/>
  <c r="AK400" i="4"/>
  <c r="AL400" i="4"/>
  <c r="AB401" i="4"/>
  <c r="AC401" i="4"/>
  <c r="AD401" i="4"/>
  <c r="AE401" i="4"/>
  <c r="AF401" i="4"/>
  <c r="AH401" i="4"/>
  <c r="AI401" i="4"/>
  <c r="AJ401" i="4"/>
  <c r="AK401" i="4"/>
  <c r="AL401" i="4"/>
  <c r="AB402" i="4"/>
  <c r="AC402" i="4"/>
  <c r="AD402" i="4"/>
  <c r="AE402" i="4"/>
  <c r="AF402" i="4"/>
  <c r="AH402" i="4"/>
  <c r="AI402" i="4"/>
  <c r="AJ402" i="4"/>
  <c r="AK402" i="4"/>
  <c r="AL402" i="4"/>
  <c r="AB403" i="4"/>
  <c r="AC403" i="4"/>
  <c r="AD403" i="4"/>
  <c r="AE403" i="4"/>
  <c r="AF403" i="4"/>
  <c r="AH403" i="4"/>
  <c r="AI403" i="4"/>
  <c r="AJ403" i="4"/>
  <c r="AK403" i="4"/>
  <c r="AL403" i="4"/>
  <c r="AB404" i="4"/>
  <c r="AC404" i="4"/>
  <c r="AD404" i="4"/>
  <c r="AE404" i="4"/>
  <c r="AF404" i="4"/>
  <c r="AH404" i="4"/>
  <c r="AI404" i="4"/>
  <c r="AJ404" i="4"/>
  <c r="AK404" i="4"/>
  <c r="AL404" i="4"/>
  <c r="AB405" i="4"/>
  <c r="AC405" i="4"/>
  <c r="AD405" i="4"/>
  <c r="AE405" i="4"/>
  <c r="AF405" i="4"/>
  <c r="AH405" i="4"/>
  <c r="AI405" i="4"/>
  <c r="AJ405" i="4"/>
  <c r="AK405" i="4"/>
  <c r="AL405" i="4"/>
  <c r="AB406" i="4"/>
  <c r="AC406" i="4"/>
  <c r="AD406" i="4"/>
  <c r="AE406" i="4"/>
  <c r="AF406" i="4"/>
  <c r="AH406" i="4"/>
  <c r="AI406" i="4"/>
  <c r="AJ406" i="4"/>
  <c r="AK406" i="4"/>
  <c r="AL406" i="4"/>
  <c r="AB407" i="4"/>
  <c r="AC407" i="4"/>
  <c r="AD407" i="4"/>
  <c r="AE407" i="4"/>
  <c r="AF407" i="4"/>
  <c r="AH407" i="4"/>
  <c r="AI407" i="4"/>
  <c r="AJ407" i="4"/>
  <c r="AK407" i="4"/>
  <c r="AL407" i="4"/>
  <c r="AB408" i="4"/>
  <c r="AC408" i="4"/>
  <c r="AD408" i="4"/>
  <c r="AE408" i="4"/>
  <c r="AF408" i="4"/>
  <c r="AH408" i="4"/>
  <c r="AI408" i="4"/>
  <c r="AJ408" i="4"/>
  <c r="AK408" i="4"/>
  <c r="AL408" i="4"/>
  <c r="AB409" i="4"/>
  <c r="AC409" i="4"/>
  <c r="AD409" i="4"/>
  <c r="AE409" i="4"/>
  <c r="AF409" i="4"/>
  <c r="AH409" i="4"/>
  <c r="AI409" i="4"/>
  <c r="AJ409" i="4"/>
  <c r="AK409" i="4"/>
  <c r="AL409" i="4"/>
  <c r="AB410" i="4"/>
  <c r="AC410" i="4"/>
  <c r="AD410" i="4"/>
  <c r="AE410" i="4"/>
  <c r="AF410" i="4"/>
  <c r="AH410" i="4"/>
  <c r="AI410" i="4"/>
  <c r="AJ410" i="4"/>
  <c r="AK410" i="4"/>
  <c r="AL410" i="4"/>
  <c r="AB411" i="4"/>
  <c r="AC411" i="4"/>
  <c r="AD411" i="4"/>
  <c r="AE411" i="4"/>
  <c r="AF411" i="4"/>
  <c r="AH411" i="4"/>
  <c r="AI411" i="4"/>
  <c r="AJ411" i="4"/>
  <c r="AK411" i="4"/>
  <c r="AL411" i="4"/>
  <c r="AB412" i="4"/>
  <c r="AC412" i="4"/>
  <c r="AD412" i="4"/>
  <c r="AE412" i="4"/>
  <c r="AF412" i="4"/>
  <c r="AH412" i="4"/>
  <c r="AI412" i="4"/>
  <c r="AJ412" i="4"/>
  <c r="AK412" i="4"/>
  <c r="AL412" i="4"/>
  <c r="AB413" i="4"/>
  <c r="AC413" i="4"/>
  <c r="AD413" i="4"/>
  <c r="AE413" i="4"/>
  <c r="AF413" i="4"/>
  <c r="AH413" i="4"/>
  <c r="AI413" i="4"/>
  <c r="AJ413" i="4"/>
  <c r="AK413" i="4"/>
  <c r="AL413" i="4"/>
  <c r="AB414" i="4"/>
  <c r="AC414" i="4"/>
  <c r="AD414" i="4"/>
  <c r="AE414" i="4"/>
  <c r="AF414" i="4"/>
  <c r="AH414" i="4"/>
  <c r="AI414" i="4"/>
  <c r="AJ414" i="4"/>
  <c r="AK414" i="4"/>
  <c r="AL414" i="4"/>
  <c r="AC14" i="4"/>
  <c r="AD14" i="4"/>
  <c r="AE14" i="4"/>
  <c r="AF14" i="4"/>
  <c r="AF7" i="4" s="1"/>
  <c r="AH14" i="4"/>
  <c r="AI14" i="4"/>
  <c r="AJ14" i="4"/>
  <c r="AJ7" i="4" s="1"/>
  <c r="AK14" i="4"/>
  <c r="AL14" i="4"/>
  <c r="AB14" i="4"/>
  <c r="AC7" i="4"/>
  <c r="AH7" i="4"/>
  <c r="P9" i="4"/>
  <c r="V9" i="4"/>
  <c r="W9" i="4"/>
  <c r="X9" i="4"/>
  <c r="Y9" i="4"/>
  <c r="Z9" i="4"/>
  <c r="Q9" i="4"/>
  <c r="R9" i="4"/>
  <c r="S9" i="4"/>
  <c r="T9" i="4"/>
  <c r="P7" i="4"/>
  <c r="P14" i="4"/>
  <c r="P15" i="4"/>
  <c r="Q15" i="4"/>
  <c r="R15" i="4"/>
  <c r="S15" i="4"/>
  <c r="T15" i="4"/>
  <c r="V15" i="4"/>
  <c r="W15" i="4"/>
  <c r="X15" i="4"/>
  <c r="Y15" i="4"/>
  <c r="Z15" i="4"/>
  <c r="P16" i="4"/>
  <c r="Q16" i="4"/>
  <c r="R16" i="4"/>
  <c r="S16" i="4"/>
  <c r="T16" i="4"/>
  <c r="V16" i="4"/>
  <c r="W16" i="4"/>
  <c r="X16" i="4"/>
  <c r="Y16" i="4"/>
  <c r="Z16" i="4"/>
  <c r="P17" i="4"/>
  <c r="Q17" i="4"/>
  <c r="R17" i="4"/>
  <c r="S17" i="4"/>
  <c r="T17" i="4"/>
  <c r="V17" i="4"/>
  <c r="W17" i="4"/>
  <c r="X17" i="4"/>
  <c r="Y17" i="4"/>
  <c r="Z17" i="4"/>
  <c r="P18" i="4"/>
  <c r="Q18" i="4"/>
  <c r="R18" i="4"/>
  <c r="S18" i="4"/>
  <c r="T18" i="4"/>
  <c r="V18" i="4"/>
  <c r="W18" i="4"/>
  <c r="X18" i="4"/>
  <c r="Y18" i="4"/>
  <c r="Z18" i="4"/>
  <c r="P19" i="4"/>
  <c r="Q19" i="4"/>
  <c r="R19" i="4"/>
  <c r="S19" i="4"/>
  <c r="T19" i="4"/>
  <c r="V19" i="4"/>
  <c r="W19" i="4"/>
  <c r="X19" i="4"/>
  <c r="Y19" i="4"/>
  <c r="Z19" i="4"/>
  <c r="P20" i="4"/>
  <c r="Q20" i="4"/>
  <c r="R20" i="4"/>
  <c r="S20" i="4"/>
  <c r="T20" i="4"/>
  <c r="V20" i="4"/>
  <c r="W20" i="4"/>
  <c r="X20" i="4"/>
  <c r="Y20" i="4"/>
  <c r="Z20" i="4"/>
  <c r="P21" i="4"/>
  <c r="Q21" i="4"/>
  <c r="R21" i="4"/>
  <c r="S21" i="4"/>
  <c r="T21" i="4"/>
  <c r="V21" i="4"/>
  <c r="W21" i="4"/>
  <c r="X21" i="4"/>
  <c r="Y21" i="4"/>
  <c r="Z21" i="4"/>
  <c r="P22" i="4"/>
  <c r="Q22" i="4"/>
  <c r="R22" i="4"/>
  <c r="S22" i="4"/>
  <c r="T22" i="4"/>
  <c r="V22" i="4"/>
  <c r="W22" i="4"/>
  <c r="X22" i="4"/>
  <c r="Y22" i="4"/>
  <c r="Z22" i="4"/>
  <c r="P23" i="4"/>
  <c r="Q23" i="4"/>
  <c r="R23" i="4"/>
  <c r="S23" i="4"/>
  <c r="T23" i="4"/>
  <c r="V23" i="4"/>
  <c r="W23" i="4"/>
  <c r="X23" i="4"/>
  <c r="Y23" i="4"/>
  <c r="Z23" i="4"/>
  <c r="P24" i="4"/>
  <c r="Q24" i="4"/>
  <c r="R24" i="4"/>
  <c r="S24" i="4"/>
  <c r="T24" i="4"/>
  <c r="V24" i="4"/>
  <c r="W24" i="4"/>
  <c r="X24" i="4"/>
  <c r="Y24" i="4"/>
  <c r="Z24" i="4"/>
  <c r="P25" i="4"/>
  <c r="Q25" i="4"/>
  <c r="R25" i="4"/>
  <c r="S25" i="4"/>
  <c r="T25" i="4"/>
  <c r="V25" i="4"/>
  <c r="W25" i="4"/>
  <c r="X25" i="4"/>
  <c r="Y25" i="4"/>
  <c r="Z25" i="4"/>
  <c r="P26" i="4"/>
  <c r="Q26" i="4"/>
  <c r="R26" i="4"/>
  <c r="S26" i="4"/>
  <c r="T26" i="4"/>
  <c r="V26" i="4"/>
  <c r="W26" i="4"/>
  <c r="X26" i="4"/>
  <c r="Y26" i="4"/>
  <c r="Z26" i="4"/>
  <c r="P27" i="4"/>
  <c r="Q27" i="4"/>
  <c r="R27" i="4"/>
  <c r="S27" i="4"/>
  <c r="T27" i="4"/>
  <c r="V27" i="4"/>
  <c r="W27" i="4"/>
  <c r="X27" i="4"/>
  <c r="Y27" i="4"/>
  <c r="Z27" i="4"/>
  <c r="P28" i="4"/>
  <c r="Q28" i="4"/>
  <c r="R28" i="4"/>
  <c r="S28" i="4"/>
  <c r="T28" i="4"/>
  <c r="V28" i="4"/>
  <c r="W28" i="4"/>
  <c r="X28" i="4"/>
  <c r="Y28" i="4"/>
  <c r="Z28" i="4"/>
  <c r="P29" i="4"/>
  <c r="Q29" i="4"/>
  <c r="R29" i="4"/>
  <c r="S29" i="4"/>
  <c r="T29" i="4"/>
  <c r="V29" i="4"/>
  <c r="W29" i="4"/>
  <c r="X29" i="4"/>
  <c r="Y29" i="4"/>
  <c r="Z29" i="4"/>
  <c r="P30" i="4"/>
  <c r="Q30" i="4"/>
  <c r="R30" i="4"/>
  <c r="S30" i="4"/>
  <c r="T30" i="4"/>
  <c r="V30" i="4"/>
  <c r="W30" i="4"/>
  <c r="X30" i="4"/>
  <c r="Y30" i="4"/>
  <c r="Z30" i="4"/>
  <c r="P31" i="4"/>
  <c r="Q31" i="4"/>
  <c r="R31" i="4"/>
  <c r="S31" i="4"/>
  <c r="T31" i="4"/>
  <c r="V31" i="4"/>
  <c r="W31" i="4"/>
  <c r="X31" i="4"/>
  <c r="Y31" i="4"/>
  <c r="Z31" i="4"/>
  <c r="P32" i="4"/>
  <c r="Q32" i="4"/>
  <c r="R32" i="4"/>
  <c r="S32" i="4"/>
  <c r="T32" i="4"/>
  <c r="V32" i="4"/>
  <c r="W32" i="4"/>
  <c r="X32" i="4"/>
  <c r="Y32" i="4"/>
  <c r="Z32" i="4"/>
  <c r="P33" i="4"/>
  <c r="Q33" i="4"/>
  <c r="R33" i="4"/>
  <c r="S33" i="4"/>
  <c r="T33" i="4"/>
  <c r="V33" i="4"/>
  <c r="W33" i="4"/>
  <c r="X33" i="4"/>
  <c r="Y33" i="4"/>
  <c r="Z33" i="4"/>
  <c r="P34" i="4"/>
  <c r="Q34" i="4"/>
  <c r="R34" i="4"/>
  <c r="S34" i="4"/>
  <c r="T34" i="4"/>
  <c r="V34" i="4"/>
  <c r="W34" i="4"/>
  <c r="X34" i="4"/>
  <c r="Y34" i="4"/>
  <c r="Z34" i="4"/>
  <c r="P35" i="4"/>
  <c r="Q35" i="4"/>
  <c r="R35" i="4"/>
  <c r="S35" i="4"/>
  <c r="T35" i="4"/>
  <c r="V35" i="4"/>
  <c r="W35" i="4"/>
  <c r="X35" i="4"/>
  <c r="Y35" i="4"/>
  <c r="Z35" i="4"/>
  <c r="P36" i="4"/>
  <c r="Q36" i="4"/>
  <c r="R36" i="4"/>
  <c r="S36" i="4"/>
  <c r="T36" i="4"/>
  <c r="V36" i="4"/>
  <c r="W36" i="4"/>
  <c r="X36" i="4"/>
  <c r="Y36" i="4"/>
  <c r="Z36" i="4"/>
  <c r="P37" i="4"/>
  <c r="Q37" i="4"/>
  <c r="R37" i="4"/>
  <c r="S37" i="4"/>
  <c r="T37" i="4"/>
  <c r="V37" i="4"/>
  <c r="W37" i="4"/>
  <c r="X37" i="4"/>
  <c r="Y37" i="4"/>
  <c r="Z37" i="4"/>
  <c r="P38" i="4"/>
  <c r="Q38" i="4"/>
  <c r="R38" i="4"/>
  <c r="S38" i="4"/>
  <c r="T38" i="4"/>
  <c r="V38" i="4"/>
  <c r="W38" i="4"/>
  <c r="X38" i="4"/>
  <c r="Y38" i="4"/>
  <c r="Z38" i="4"/>
  <c r="P39" i="4"/>
  <c r="Q39" i="4"/>
  <c r="R39" i="4"/>
  <c r="S39" i="4"/>
  <c r="T39" i="4"/>
  <c r="V39" i="4"/>
  <c r="W39" i="4"/>
  <c r="X39" i="4"/>
  <c r="Y39" i="4"/>
  <c r="Z39" i="4"/>
  <c r="P40" i="4"/>
  <c r="Q40" i="4"/>
  <c r="R40" i="4"/>
  <c r="S40" i="4"/>
  <c r="T40" i="4"/>
  <c r="V40" i="4"/>
  <c r="W40" i="4"/>
  <c r="X40" i="4"/>
  <c r="Y40" i="4"/>
  <c r="Z40" i="4"/>
  <c r="P41" i="4"/>
  <c r="Q41" i="4"/>
  <c r="R41" i="4"/>
  <c r="S41" i="4"/>
  <c r="T41" i="4"/>
  <c r="V41" i="4"/>
  <c r="W41" i="4"/>
  <c r="X41" i="4"/>
  <c r="Y41" i="4"/>
  <c r="Z41" i="4"/>
  <c r="P42" i="4"/>
  <c r="Q42" i="4"/>
  <c r="R42" i="4"/>
  <c r="S42" i="4"/>
  <c r="T42" i="4"/>
  <c r="V42" i="4"/>
  <c r="W42" i="4"/>
  <c r="X42" i="4"/>
  <c r="Y42" i="4"/>
  <c r="Z42" i="4"/>
  <c r="P43" i="4"/>
  <c r="Q43" i="4"/>
  <c r="R43" i="4"/>
  <c r="S43" i="4"/>
  <c r="T43" i="4"/>
  <c r="V43" i="4"/>
  <c r="W43" i="4"/>
  <c r="X43" i="4"/>
  <c r="Y43" i="4"/>
  <c r="Z43" i="4"/>
  <c r="P44" i="4"/>
  <c r="Q44" i="4"/>
  <c r="R44" i="4"/>
  <c r="S44" i="4"/>
  <c r="T44" i="4"/>
  <c r="V44" i="4"/>
  <c r="W44" i="4"/>
  <c r="X44" i="4"/>
  <c r="Y44" i="4"/>
  <c r="Z44" i="4"/>
  <c r="P45" i="4"/>
  <c r="Q45" i="4"/>
  <c r="R45" i="4"/>
  <c r="S45" i="4"/>
  <c r="T45" i="4"/>
  <c r="V45" i="4"/>
  <c r="W45" i="4"/>
  <c r="X45" i="4"/>
  <c r="Y45" i="4"/>
  <c r="Z45" i="4"/>
  <c r="P46" i="4"/>
  <c r="Q46" i="4"/>
  <c r="R46" i="4"/>
  <c r="S46" i="4"/>
  <c r="T46" i="4"/>
  <c r="V46" i="4"/>
  <c r="W46" i="4"/>
  <c r="X46" i="4"/>
  <c r="Y46" i="4"/>
  <c r="Z46" i="4"/>
  <c r="P47" i="4"/>
  <c r="Q47" i="4"/>
  <c r="R47" i="4"/>
  <c r="S47" i="4"/>
  <c r="T47" i="4"/>
  <c r="V47" i="4"/>
  <c r="W47" i="4"/>
  <c r="X47" i="4"/>
  <c r="Y47" i="4"/>
  <c r="Z47" i="4"/>
  <c r="P48" i="4"/>
  <c r="Q48" i="4"/>
  <c r="R48" i="4"/>
  <c r="S48" i="4"/>
  <c r="T48" i="4"/>
  <c r="V48" i="4"/>
  <c r="W48" i="4"/>
  <c r="X48" i="4"/>
  <c r="Y48" i="4"/>
  <c r="Z48" i="4"/>
  <c r="P49" i="4"/>
  <c r="Q49" i="4"/>
  <c r="R49" i="4"/>
  <c r="S49" i="4"/>
  <c r="T49" i="4"/>
  <c r="V49" i="4"/>
  <c r="W49" i="4"/>
  <c r="X49" i="4"/>
  <c r="Y49" i="4"/>
  <c r="Z49" i="4"/>
  <c r="P50" i="4"/>
  <c r="Q50" i="4"/>
  <c r="R50" i="4"/>
  <c r="S50" i="4"/>
  <c r="T50" i="4"/>
  <c r="V50" i="4"/>
  <c r="W50" i="4"/>
  <c r="X50" i="4"/>
  <c r="Y50" i="4"/>
  <c r="Z50" i="4"/>
  <c r="P51" i="4"/>
  <c r="Q51" i="4"/>
  <c r="R51" i="4"/>
  <c r="S51" i="4"/>
  <c r="T51" i="4"/>
  <c r="V51" i="4"/>
  <c r="W51" i="4"/>
  <c r="X51" i="4"/>
  <c r="Y51" i="4"/>
  <c r="Z51" i="4"/>
  <c r="P52" i="4"/>
  <c r="Q52" i="4"/>
  <c r="R52" i="4"/>
  <c r="S52" i="4"/>
  <c r="T52" i="4"/>
  <c r="V52" i="4"/>
  <c r="W52" i="4"/>
  <c r="X52" i="4"/>
  <c r="Y52" i="4"/>
  <c r="Z52" i="4"/>
  <c r="P53" i="4"/>
  <c r="Q53" i="4"/>
  <c r="R53" i="4"/>
  <c r="S53" i="4"/>
  <c r="T53" i="4"/>
  <c r="V53" i="4"/>
  <c r="W53" i="4"/>
  <c r="X53" i="4"/>
  <c r="Y53" i="4"/>
  <c r="Z53" i="4"/>
  <c r="P54" i="4"/>
  <c r="Q54" i="4"/>
  <c r="R54" i="4"/>
  <c r="S54" i="4"/>
  <c r="T54" i="4"/>
  <c r="V54" i="4"/>
  <c r="W54" i="4"/>
  <c r="X54" i="4"/>
  <c r="Y54" i="4"/>
  <c r="Z54" i="4"/>
  <c r="P55" i="4"/>
  <c r="Q55" i="4"/>
  <c r="R55" i="4"/>
  <c r="S55" i="4"/>
  <c r="T55" i="4"/>
  <c r="V55" i="4"/>
  <c r="W55" i="4"/>
  <c r="X55" i="4"/>
  <c r="Y55" i="4"/>
  <c r="Z55" i="4"/>
  <c r="P56" i="4"/>
  <c r="Q56" i="4"/>
  <c r="R56" i="4"/>
  <c r="S56" i="4"/>
  <c r="T56" i="4"/>
  <c r="V56" i="4"/>
  <c r="W56" i="4"/>
  <c r="X56" i="4"/>
  <c r="Y56" i="4"/>
  <c r="Z56" i="4"/>
  <c r="P57" i="4"/>
  <c r="Q57" i="4"/>
  <c r="R57" i="4"/>
  <c r="S57" i="4"/>
  <c r="T57" i="4"/>
  <c r="V57" i="4"/>
  <c r="W57" i="4"/>
  <c r="X57" i="4"/>
  <c r="Y57" i="4"/>
  <c r="Z57" i="4"/>
  <c r="P58" i="4"/>
  <c r="Q58" i="4"/>
  <c r="R58" i="4"/>
  <c r="S58" i="4"/>
  <c r="T58" i="4"/>
  <c r="V58" i="4"/>
  <c r="W58" i="4"/>
  <c r="X58" i="4"/>
  <c r="Y58" i="4"/>
  <c r="Z58" i="4"/>
  <c r="P59" i="4"/>
  <c r="Q59" i="4"/>
  <c r="R59" i="4"/>
  <c r="S59" i="4"/>
  <c r="T59" i="4"/>
  <c r="V59" i="4"/>
  <c r="W59" i="4"/>
  <c r="X59" i="4"/>
  <c r="Y59" i="4"/>
  <c r="Z59" i="4"/>
  <c r="P60" i="4"/>
  <c r="Q60" i="4"/>
  <c r="R60" i="4"/>
  <c r="S60" i="4"/>
  <c r="T60" i="4"/>
  <c r="V60" i="4"/>
  <c r="W60" i="4"/>
  <c r="X60" i="4"/>
  <c r="Y60" i="4"/>
  <c r="Z60" i="4"/>
  <c r="P61" i="4"/>
  <c r="Q61" i="4"/>
  <c r="R61" i="4"/>
  <c r="S61" i="4"/>
  <c r="T61" i="4"/>
  <c r="V61" i="4"/>
  <c r="W61" i="4"/>
  <c r="X61" i="4"/>
  <c r="Y61" i="4"/>
  <c r="Z61" i="4"/>
  <c r="P62" i="4"/>
  <c r="Q62" i="4"/>
  <c r="R62" i="4"/>
  <c r="S62" i="4"/>
  <c r="T62" i="4"/>
  <c r="V62" i="4"/>
  <c r="W62" i="4"/>
  <c r="X62" i="4"/>
  <c r="Y62" i="4"/>
  <c r="Z62" i="4"/>
  <c r="P63" i="4"/>
  <c r="Q63" i="4"/>
  <c r="R63" i="4"/>
  <c r="S63" i="4"/>
  <c r="T63" i="4"/>
  <c r="V63" i="4"/>
  <c r="W63" i="4"/>
  <c r="X63" i="4"/>
  <c r="Y63" i="4"/>
  <c r="Z63" i="4"/>
  <c r="P64" i="4"/>
  <c r="Q64" i="4"/>
  <c r="R64" i="4"/>
  <c r="S64" i="4"/>
  <c r="T64" i="4"/>
  <c r="V64" i="4"/>
  <c r="W64" i="4"/>
  <c r="X64" i="4"/>
  <c r="Y64" i="4"/>
  <c r="Z64" i="4"/>
  <c r="P65" i="4"/>
  <c r="Q65" i="4"/>
  <c r="R65" i="4"/>
  <c r="S65" i="4"/>
  <c r="T65" i="4"/>
  <c r="V65" i="4"/>
  <c r="W65" i="4"/>
  <c r="X65" i="4"/>
  <c r="Y65" i="4"/>
  <c r="Z65" i="4"/>
  <c r="P66" i="4"/>
  <c r="Q66" i="4"/>
  <c r="R66" i="4"/>
  <c r="S66" i="4"/>
  <c r="T66" i="4"/>
  <c r="V66" i="4"/>
  <c r="W66" i="4"/>
  <c r="X66" i="4"/>
  <c r="Y66" i="4"/>
  <c r="Z66" i="4"/>
  <c r="P67" i="4"/>
  <c r="Q67" i="4"/>
  <c r="R67" i="4"/>
  <c r="S67" i="4"/>
  <c r="T67" i="4"/>
  <c r="V67" i="4"/>
  <c r="W67" i="4"/>
  <c r="X67" i="4"/>
  <c r="Y67" i="4"/>
  <c r="Z67" i="4"/>
  <c r="P68" i="4"/>
  <c r="Q68" i="4"/>
  <c r="R68" i="4"/>
  <c r="S68" i="4"/>
  <c r="T68" i="4"/>
  <c r="V68" i="4"/>
  <c r="W68" i="4"/>
  <c r="X68" i="4"/>
  <c r="Y68" i="4"/>
  <c r="Z68" i="4"/>
  <c r="P69" i="4"/>
  <c r="Q69" i="4"/>
  <c r="R69" i="4"/>
  <c r="S69" i="4"/>
  <c r="T69" i="4"/>
  <c r="V69" i="4"/>
  <c r="W69" i="4"/>
  <c r="X69" i="4"/>
  <c r="Y69" i="4"/>
  <c r="Z69" i="4"/>
  <c r="P70" i="4"/>
  <c r="Q70" i="4"/>
  <c r="R70" i="4"/>
  <c r="S70" i="4"/>
  <c r="T70" i="4"/>
  <c r="V70" i="4"/>
  <c r="W70" i="4"/>
  <c r="X70" i="4"/>
  <c r="Y70" i="4"/>
  <c r="Z70" i="4"/>
  <c r="P71" i="4"/>
  <c r="Q71" i="4"/>
  <c r="R71" i="4"/>
  <c r="S71" i="4"/>
  <c r="T71" i="4"/>
  <c r="V71" i="4"/>
  <c r="W71" i="4"/>
  <c r="X71" i="4"/>
  <c r="Y71" i="4"/>
  <c r="Z71" i="4"/>
  <c r="P72" i="4"/>
  <c r="Q72" i="4"/>
  <c r="R72" i="4"/>
  <c r="S72" i="4"/>
  <c r="T72" i="4"/>
  <c r="V72" i="4"/>
  <c r="W72" i="4"/>
  <c r="X72" i="4"/>
  <c r="Y72" i="4"/>
  <c r="Z72" i="4"/>
  <c r="P73" i="4"/>
  <c r="Q73" i="4"/>
  <c r="R73" i="4"/>
  <c r="S73" i="4"/>
  <c r="T73" i="4"/>
  <c r="V73" i="4"/>
  <c r="W73" i="4"/>
  <c r="X73" i="4"/>
  <c r="Y73" i="4"/>
  <c r="Z73" i="4"/>
  <c r="P74" i="4"/>
  <c r="Q74" i="4"/>
  <c r="R74" i="4"/>
  <c r="S74" i="4"/>
  <c r="T74" i="4"/>
  <c r="V74" i="4"/>
  <c r="W74" i="4"/>
  <c r="X74" i="4"/>
  <c r="Y74" i="4"/>
  <c r="Z74" i="4"/>
  <c r="P75" i="4"/>
  <c r="Q75" i="4"/>
  <c r="R75" i="4"/>
  <c r="S75" i="4"/>
  <c r="T75" i="4"/>
  <c r="V75" i="4"/>
  <c r="W75" i="4"/>
  <c r="X75" i="4"/>
  <c r="Y75" i="4"/>
  <c r="Z75" i="4"/>
  <c r="P76" i="4"/>
  <c r="Q76" i="4"/>
  <c r="R76" i="4"/>
  <c r="S76" i="4"/>
  <c r="T76" i="4"/>
  <c r="V76" i="4"/>
  <c r="W76" i="4"/>
  <c r="X76" i="4"/>
  <c r="Y76" i="4"/>
  <c r="Z76" i="4"/>
  <c r="P77" i="4"/>
  <c r="Q77" i="4"/>
  <c r="R77" i="4"/>
  <c r="S77" i="4"/>
  <c r="T77" i="4"/>
  <c r="V77" i="4"/>
  <c r="W77" i="4"/>
  <c r="X77" i="4"/>
  <c r="Y77" i="4"/>
  <c r="Z77" i="4"/>
  <c r="P78" i="4"/>
  <c r="Q78" i="4"/>
  <c r="R78" i="4"/>
  <c r="S78" i="4"/>
  <c r="T78" i="4"/>
  <c r="V78" i="4"/>
  <c r="W78" i="4"/>
  <c r="X78" i="4"/>
  <c r="Y78" i="4"/>
  <c r="Z78" i="4"/>
  <c r="P79" i="4"/>
  <c r="Q79" i="4"/>
  <c r="R79" i="4"/>
  <c r="S79" i="4"/>
  <c r="T79" i="4"/>
  <c r="V79" i="4"/>
  <c r="W79" i="4"/>
  <c r="X79" i="4"/>
  <c r="Y79" i="4"/>
  <c r="Z79" i="4"/>
  <c r="P80" i="4"/>
  <c r="Q80" i="4"/>
  <c r="R80" i="4"/>
  <c r="S80" i="4"/>
  <c r="T80" i="4"/>
  <c r="V80" i="4"/>
  <c r="W80" i="4"/>
  <c r="X80" i="4"/>
  <c r="Y80" i="4"/>
  <c r="Z80" i="4"/>
  <c r="P81" i="4"/>
  <c r="Q81" i="4"/>
  <c r="R81" i="4"/>
  <c r="S81" i="4"/>
  <c r="T81" i="4"/>
  <c r="V81" i="4"/>
  <c r="W81" i="4"/>
  <c r="X81" i="4"/>
  <c r="Y81" i="4"/>
  <c r="Z81" i="4"/>
  <c r="P82" i="4"/>
  <c r="Q82" i="4"/>
  <c r="R82" i="4"/>
  <c r="S82" i="4"/>
  <c r="T82" i="4"/>
  <c r="V82" i="4"/>
  <c r="W82" i="4"/>
  <c r="X82" i="4"/>
  <c r="Y82" i="4"/>
  <c r="Z82" i="4"/>
  <c r="P83" i="4"/>
  <c r="Q83" i="4"/>
  <c r="R83" i="4"/>
  <c r="S83" i="4"/>
  <c r="T83" i="4"/>
  <c r="V83" i="4"/>
  <c r="W83" i="4"/>
  <c r="X83" i="4"/>
  <c r="Y83" i="4"/>
  <c r="Z83" i="4"/>
  <c r="P84" i="4"/>
  <c r="Q84" i="4"/>
  <c r="R84" i="4"/>
  <c r="S84" i="4"/>
  <c r="T84" i="4"/>
  <c r="V84" i="4"/>
  <c r="W84" i="4"/>
  <c r="X84" i="4"/>
  <c r="Y84" i="4"/>
  <c r="Z84" i="4"/>
  <c r="P85" i="4"/>
  <c r="Q85" i="4"/>
  <c r="R85" i="4"/>
  <c r="S85" i="4"/>
  <c r="T85" i="4"/>
  <c r="V85" i="4"/>
  <c r="W85" i="4"/>
  <c r="X85" i="4"/>
  <c r="Y85" i="4"/>
  <c r="Z85" i="4"/>
  <c r="P86" i="4"/>
  <c r="Q86" i="4"/>
  <c r="R86" i="4"/>
  <c r="S86" i="4"/>
  <c r="T86" i="4"/>
  <c r="V86" i="4"/>
  <c r="W86" i="4"/>
  <c r="X86" i="4"/>
  <c r="Y86" i="4"/>
  <c r="Z86" i="4"/>
  <c r="P87" i="4"/>
  <c r="Q87" i="4"/>
  <c r="R87" i="4"/>
  <c r="S87" i="4"/>
  <c r="T87" i="4"/>
  <c r="V87" i="4"/>
  <c r="W87" i="4"/>
  <c r="X87" i="4"/>
  <c r="Y87" i="4"/>
  <c r="Z87" i="4"/>
  <c r="P88" i="4"/>
  <c r="Q88" i="4"/>
  <c r="R88" i="4"/>
  <c r="S88" i="4"/>
  <c r="T88" i="4"/>
  <c r="V88" i="4"/>
  <c r="W88" i="4"/>
  <c r="X88" i="4"/>
  <c r="Y88" i="4"/>
  <c r="Z88" i="4"/>
  <c r="P89" i="4"/>
  <c r="Q89" i="4"/>
  <c r="R89" i="4"/>
  <c r="S89" i="4"/>
  <c r="T89" i="4"/>
  <c r="V89" i="4"/>
  <c r="W89" i="4"/>
  <c r="X89" i="4"/>
  <c r="Y89" i="4"/>
  <c r="Z89" i="4"/>
  <c r="P90" i="4"/>
  <c r="Q90" i="4"/>
  <c r="R90" i="4"/>
  <c r="S90" i="4"/>
  <c r="T90" i="4"/>
  <c r="V90" i="4"/>
  <c r="W90" i="4"/>
  <c r="X90" i="4"/>
  <c r="Y90" i="4"/>
  <c r="Z90" i="4"/>
  <c r="P91" i="4"/>
  <c r="Q91" i="4"/>
  <c r="R91" i="4"/>
  <c r="S91" i="4"/>
  <c r="T91" i="4"/>
  <c r="V91" i="4"/>
  <c r="W91" i="4"/>
  <c r="X91" i="4"/>
  <c r="Y91" i="4"/>
  <c r="Z91" i="4"/>
  <c r="P92" i="4"/>
  <c r="Q92" i="4"/>
  <c r="R92" i="4"/>
  <c r="S92" i="4"/>
  <c r="T92" i="4"/>
  <c r="V92" i="4"/>
  <c r="W92" i="4"/>
  <c r="X92" i="4"/>
  <c r="Y92" i="4"/>
  <c r="Z92" i="4"/>
  <c r="P93" i="4"/>
  <c r="Q93" i="4"/>
  <c r="R93" i="4"/>
  <c r="S93" i="4"/>
  <c r="T93" i="4"/>
  <c r="V93" i="4"/>
  <c r="W93" i="4"/>
  <c r="X93" i="4"/>
  <c r="Y93" i="4"/>
  <c r="Z93" i="4"/>
  <c r="P94" i="4"/>
  <c r="Q94" i="4"/>
  <c r="R94" i="4"/>
  <c r="S94" i="4"/>
  <c r="T94" i="4"/>
  <c r="V94" i="4"/>
  <c r="W94" i="4"/>
  <c r="X94" i="4"/>
  <c r="Y94" i="4"/>
  <c r="Z94" i="4"/>
  <c r="P95" i="4"/>
  <c r="Q95" i="4"/>
  <c r="R95" i="4"/>
  <c r="S95" i="4"/>
  <c r="T95" i="4"/>
  <c r="V95" i="4"/>
  <c r="W95" i="4"/>
  <c r="X95" i="4"/>
  <c r="Y95" i="4"/>
  <c r="Z95" i="4"/>
  <c r="P96" i="4"/>
  <c r="Q96" i="4"/>
  <c r="R96" i="4"/>
  <c r="S96" i="4"/>
  <c r="T96" i="4"/>
  <c r="V96" i="4"/>
  <c r="W96" i="4"/>
  <c r="X96" i="4"/>
  <c r="Y96" i="4"/>
  <c r="Z96" i="4"/>
  <c r="P97" i="4"/>
  <c r="Q97" i="4"/>
  <c r="R97" i="4"/>
  <c r="S97" i="4"/>
  <c r="T97" i="4"/>
  <c r="V97" i="4"/>
  <c r="W97" i="4"/>
  <c r="X97" i="4"/>
  <c r="Y97" i="4"/>
  <c r="Z97" i="4"/>
  <c r="P98" i="4"/>
  <c r="Q98" i="4"/>
  <c r="R98" i="4"/>
  <c r="S98" i="4"/>
  <c r="T98" i="4"/>
  <c r="V98" i="4"/>
  <c r="W98" i="4"/>
  <c r="X98" i="4"/>
  <c r="Y98" i="4"/>
  <c r="Z98" i="4"/>
  <c r="P99" i="4"/>
  <c r="Q99" i="4"/>
  <c r="R99" i="4"/>
  <c r="S99" i="4"/>
  <c r="T99" i="4"/>
  <c r="V99" i="4"/>
  <c r="W99" i="4"/>
  <c r="X99" i="4"/>
  <c r="Y99" i="4"/>
  <c r="Z99" i="4"/>
  <c r="P100" i="4"/>
  <c r="Q100" i="4"/>
  <c r="R100" i="4"/>
  <c r="S100" i="4"/>
  <c r="T100" i="4"/>
  <c r="V100" i="4"/>
  <c r="W100" i="4"/>
  <c r="X100" i="4"/>
  <c r="Y100" i="4"/>
  <c r="Z100" i="4"/>
  <c r="P101" i="4"/>
  <c r="Q101" i="4"/>
  <c r="R101" i="4"/>
  <c r="S101" i="4"/>
  <c r="T101" i="4"/>
  <c r="V101" i="4"/>
  <c r="W101" i="4"/>
  <c r="X101" i="4"/>
  <c r="Y101" i="4"/>
  <c r="Z101" i="4"/>
  <c r="P102" i="4"/>
  <c r="Q102" i="4"/>
  <c r="R102" i="4"/>
  <c r="S102" i="4"/>
  <c r="T102" i="4"/>
  <c r="V102" i="4"/>
  <c r="W102" i="4"/>
  <c r="X102" i="4"/>
  <c r="Y102" i="4"/>
  <c r="Z102" i="4"/>
  <c r="P103" i="4"/>
  <c r="Q103" i="4"/>
  <c r="R103" i="4"/>
  <c r="S103" i="4"/>
  <c r="T103" i="4"/>
  <c r="V103" i="4"/>
  <c r="W103" i="4"/>
  <c r="X103" i="4"/>
  <c r="Y103" i="4"/>
  <c r="Z103" i="4"/>
  <c r="P104" i="4"/>
  <c r="Q104" i="4"/>
  <c r="R104" i="4"/>
  <c r="S104" i="4"/>
  <c r="T104" i="4"/>
  <c r="V104" i="4"/>
  <c r="W104" i="4"/>
  <c r="X104" i="4"/>
  <c r="Y104" i="4"/>
  <c r="Z104" i="4"/>
  <c r="P105" i="4"/>
  <c r="Q105" i="4"/>
  <c r="R105" i="4"/>
  <c r="S105" i="4"/>
  <c r="T105" i="4"/>
  <c r="V105" i="4"/>
  <c r="W105" i="4"/>
  <c r="X105" i="4"/>
  <c r="Y105" i="4"/>
  <c r="Z105" i="4"/>
  <c r="P106" i="4"/>
  <c r="Q106" i="4"/>
  <c r="R106" i="4"/>
  <c r="S106" i="4"/>
  <c r="T106" i="4"/>
  <c r="V106" i="4"/>
  <c r="W106" i="4"/>
  <c r="X106" i="4"/>
  <c r="Y106" i="4"/>
  <c r="Z106" i="4"/>
  <c r="P107" i="4"/>
  <c r="Q107" i="4"/>
  <c r="R107" i="4"/>
  <c r="S107" i="4"/>
  <c r="T107" i="4"/>
  <c r="V107" i="4"/>
  <c r="W107" i="4"/>
  <c r="X107" i="4"/>
  <c r="Y107" i="4"/>
  <c r="Z107" i="4"/>
  <c r="P108" i="4"/>
  <c r="Q108" i="4"/>
  <c r="R108" i="4"/>
  <c r="S108" i="4"/>
  <c r="T108" i="4"/>
  <c r="V108" i="4"/>
  <c r="W108" i="4"/>
  <c r="X108" i="4"/>
  <c r="Y108" i="4"/>
  <c r="Z108" i="4"/>
  <c r="P109" i="4"/>
  <c r="Q109" i="4"/>
  <c r="R109" i="4"/>
  <c r="S109" i="4"/>
  <c r="T109" i="4"/>
  <c r="V109" i="4"/>
  <c r="W109" i="4"/>
  <c r="X109" i="4"/>
  <c r="Y109" i="4"/>
  <c r="Z109" i="4"/>
  <c r="P110" i="4"/>
  <c r="Q110" i="4"/>
  <c r="R110" i="4"/>
  <c r="S110" i="4"/>
  <c r="T110" i="4"/>
  <c r="V110" i="4"/>
  <c r="W110" i="4"/>
  <c r="X110" i="4"/>
  <c r="Y110" i="4"/>
  <c r="Z110" i="4"/>
  <c r="P111" i="4"/>
  <c r="Q111" i="4"/>
  <c r="R111" i="4"/>
  <c r="S111" i="4"/>
  <c r="T111" i="4"/>
  <c r="V111" i="4"/>
  <c r="W111" i="4"/>
  <c r="X111" i="4"/>
  <c r="Y111" i="4"/>
  <c r="Z111" i="4"/>
  <c r="P112" i="4"/>
  <c r="Q112" i="4"/>
  <c r="R112" i="4"/>
  <c r="S112" i="4"/>
  <c r="T112" i="4"/>
  <c r="V112" i="4"/>
  <c r="W112" i="4"/>
  <c r="X112" i="4"/>
  <c r="Y112" i="4"/>
  <c r="Z112" i="4"/>
  <c r="P113" i="4"/>
  <c r="Q113" i="4"/>
  <c r="R113" i="4"/>
  <c r="S113" i="4"/>
  <c r="T113" i="4"/>
  <c r="V113" i="4"/>
  <c r="W113" i="4"/>
  <c r="X113" i="4"/>
  <c r="Y113" i="4"/>
  <c r="Z113" i="4"/>
  <c r="P114" i="4"/>
  <c r="Q114" i="4"/>
  <c r="R114" i="4"/>
  <c r="S114" i="4"/>
  <c r="T114" i="4"/>
  <c r="V114" i="4"/>
  <c r="W114" i="4"/>
  <c r="X114" i="4"/>
  <c r="Y114" i="4"/>
  <c r="Z114" i="4"/>
  <c r="P115" i="4"/>
  <c r="Q115" i="4"/>
  <c r="R115" i="4"/>
  <c r="S115" i="4"/>
  <c r="T115" i="4"/>
  <c r="V115" i="4"/>
  <c r="W115" i="4"/>
  <c r="X115" i="4"/>
  <c r="Y115" i="4"/>
  <c r="Z115" i="4"/>
  <c r="P116" i="4"/>
  <c r="Q116" i="4"/>
  <c r="R116" i="4"/>
  <c r="S116" i="4"/>
  <c r="T116" i="4"/>
  <c r="V116" i="4"/>
  <c r="W116" i="4"/>
  <c r="X116" i="4"/>
  <c r="Y116" i="4"/>
  <c r="Z116" i="4"/>
  <c r="P117" i="4"/>
  <c r="Q117" i="4"/>
  <c r="R117" i="4"/>
  <c r="S117" i="4"/>
  <c r="T117" i="4"/>
  <c r="V117" i="4"/>
  <c r="W117" i="4"/>
  <c r="X117" i="4"/>
  <c r="Y117" i="4"/>
  <c r="Z117" i="4"/>
  <c r="P118" i="4"/>
  <c r="Q118" i="4"/>
  <c r="R118" i="4"/>
  <c r="S118" i="4"/>
  <c r="T118" i="4"/>
  <c r="V118" i="4"/>
  <c r="W118" i="4"/>
  <c r="X118" i="4"/>
  <c r="Y118" i="4"/>
  <c r="Z118" i="4"/>
  <c r="P119" i="4"/>
  <c r="Q119" i="4"/>
  <c r="R119" i="4"/>
  <c r="S119" i="4"/>
  <c r="T119" i="4"/>
  <c r="V119" i="4"/>
  <c r="W119" i="4"/>
  <c r="X119" i="4"/>
  <c r="Y119" i="4"/>
  <c r="Z119" i="4"/>
  <c r="P120" i="4"/>
  <c r="Q120" i="4"/>
  <c r="R120" i="4"/>
  <c r="S120" i="4"/>
  <c r="T120" i="4"/>
  <c r="V120" i="4"/>
  <c r="W120" i="4"/>
  <c r="X120" i="4"/>
  <c r="Y120" i="4"/>
  <c r="Z120" i="4"/>
  <c r="P121" i="4"/>
  <c r="Q121" i="4"/>
  <c r="R121" i="4"/>
  <c r="S121" i="4"/>
  <c r="T121" i="4"/>
  <c r="V121" i="4"/>
  <c r="W121" i="4"/>
  <c r="X121" i="4"/>
  <c r="Y121" i="4"/>
  <c r="Z121" i="4"/>
  <c r="P122" i="4"/>
  <c r="Q122" i="4"/>
  <c r="R122" i="4"/>
  <c r="S122" i="4"/>
  <c r="T122" i="4"/>
  <c r="V122" i="4"/>
  <c r="W122" i="4"/>
  <c r="X122" i="4"/>
  <c r="Y122" i="4"/>
  <c r="Z122" i="4"/>
  <c r="P123" i="4"/>
  <c r="Q123" i="4"/>
  <c r="R123" i="4"/>
  <c r="S123" i="4"/>
  <c r="T123" i="4"/>
  <c r="V123" i="4"/>
  <c r="W123" i="4"/>
  <c r="X123" i="4"/>
  <c r="Y123" i="4"/>
  <c r="Z123" i="4"/>
  <c r="P124" i="4"/>
  <c r="Q124" i="4"/>
  <c r="R124" i="4"/>
  <c r="S124" i="4"/>
  <c r="T124" i="4"/>
  <c r="V124" i="4"/>
  <c r="W124" i="4"/>
  <c r="X124" i="4"/>
  <c r="Y124" i="4"/>
  <c r="Z124" i="4"/>
  <c r="P125" i="4"/>
  <c r="Q125" i="4"/>
  <c r="R125" i="4"/>
  <c r="S125" i="4"/>
  <c r="T125" i="4"/>
  <c r="V125" i="4"/>
  <c r="W125" i="4"/>
  <c r="X125" i="4"/>
  <c r="Y125" i="4"/>
  <c r="Z125" i="4"/>
  <c r="P126" i="4"/>
  <c r="Q126" i="4"/>
  <c r="R126" i="4"/>
  <c r="S126" i="4"/>
  <c r="T126" i="4"/>
  <c r="V126" i="4"/>
  <c r="W126" i="4"/>
  <c r="X126" i="4"/>
  <c r="Y126" i="4"/>
  <c r="Z126" i="4"/>
  <c r="P127" i="4"/>
  <c r="Q127" i="4"/>
  <c r="R127" i="4"/>
  <c r="S127" i="4"/>
  <c r="T127" i="4"/>
  <c r="V127" i="4"/>
  <c r="W127" i="4"/>
  <c r="X127" i="4"/>
  <c r="Y127" i="4"/>
  <c r="Z127" i="4"/>
  <c r="P128" i="4"/>
  <c r="Q128" i="4"/>
  <c r="R128" i="4"/>
  <c r="S128" i="4"/>
  <c r="T128" i="4"/>
  <c r="V128" i="4"/>
  <c r="W128" i="4"/>
  <c r="X128" i="4"/>
  <c r="Y128" i="4"/>
  <c r="Z128" i="4"/>
  <c r="P129" i="4"/>
  <c r="Q129" i="4"/>
  <c r="R129" i="4"/>
  <c r="S129" i="4"/>
  <c r="T129" i="4"/>
  <c r="V129" i="4"/>
  <c r="W129" i="4"/>
  <c r="X129" i="4"/>
  <c r="Y129" i="4"/>
  <c r="Z129" i="4"/>
  <c r="P130" i="4"/>
  <c r="Q130" i="4"/>
  <c r="R130" i="4"/>
  <c r="S130" i="4"/>
  <c r="T130" i="4"/>
  <c r="V130" i="4"/>
  <c r="W130" i="4"/>
  <c r="X130" i="4"/>
  <c r="Y130" i="4"/>
  <c r="Z130" i="4"/>
  <c r="P131" i="4"/>
  <c r="Q131" i="4"/>
  <c r="R131" i="4"/>
  <c r="S131" i="4"/>
  <c r="T131" i="4"/>
  <c r="V131" i="4"/>
  <c r="W131" i="4"/>
  <c r="X131" i="4"/>
  <c r="Y131" i="4"/>
  <c r="Z131" i="4"/>
  <c r="P132" i="4"/>
  <c r="Q132" i="4"/>
  <c r="R132" i="4"/>
  <c r="S132" i="4"/>
  <c r="T132" i="4"/>
  <c r="V132" i="4"/>
  <c r="W132" i="4"/>
  <c r="X132" i="4"/>
  <c r="Y132" i="4"/>
  <c r="Z132" i="4"/>
  <c r="P133" i="4"/>
  <c r="Q133" i="4"/>
  <c r="R133" i="4"/>
  <c r="S133" i="4"/>
  <c r="T133" i="4"/>
  <c r="V133" i="4"/>
  <c r="W133" i="4"/>
  <c r="X133" i="4"/>
  <c r="Y133" i="4"/>
  <c r="Z133" i="4"/>
  <c r="P134" i="4"/>
  <c r="Q134" i="4"/>
  <c r="R134" i="4"/>
  <c r="S134" i="4"/>
  <c r="T134" i="4"/>
  <c r="V134" i="4"/>
  <c r="W134" i="4"/>
  <c r="X134" i="4"/>
  <c r="Y134" i="4"/>
  <c r="Z134" i="4"/>
  <c r="P135" i="4"/>
  <c r="Q135" i="4"/>
  <c r="R135" i="4"/>
  <c r="S135" i="4"/>
  <c r="T135" i="4"/>
  <c r="V135" i="4"/>
  <c r="W135" i="4"/>
  <c r="X135" i="4"/>
  <c r="Y135" i="4"/>
  <c r="Z135" i="4"/>
  <c r="P136" i="4"/>
  <c r="Q136" i="4"/>
  <c r="R136" i="4"/>
  <c r="S136" i="4"/>
  <c r="T136" i="4"/>
  <c r="V136" i="4"/>
  <c r="W136" i="4"/>
  <c r="X136" i="4"/>
  <c r="Y136" i="4"/>
  <c r="Z136" i="4"/>
  <c r="P137" i="4"/>
  <c r="Q137" i="4"/>
  <c r="R137" i="4"/>
  <c r="S137" i="4"/>
  <c r="T137" i="4"/>
  <c r="V137" i="4"/>
  <c r="W137" i="4"/>
  <c r="X137" i="4"/>
  <c r="Y137" i="4"/>
  <c r="Z137" i="4"/>
  <c r="P138" i="4"/>
  <c r="Q138" i="4"/>
  <c r="R138" i="4"/>
  <c r="S138" i="4"/>
  <c r="T138" i="4"/>
  <c r="V138" i="4"/>
  <c r="W138" i="4"/>
  <c r="X138" i="4"/>
  <c r="Y138" i="4"/>
  <c r="Z138" i="4"/>
  <c r="P139" i="4"/>
  <c r="Q139" i="4"/>
  <c r="R139" i="4"/>
  <c r="S139" i="4"/>
  <c r="T139" i="4"/>
  <c r="V139" i="4"/>
  <c r="W139" i="4"/>
  <c r="X139" i="4"/>
  <c r="Y139" i="4"/>
  <c r="Z139" i="4"/>
  <c r="P140" i="4"/>
  <c r="Q140" i="4"/>
  <c r="R140" i="4"/>
  <c r="S140" i="4"/>
  <c r="T140" i="4"/>
  <c r="V140" i="4"/>
  <c r="W140" i="4"/>
  <c r="X140" i="4"/>
  <c r="Y140" i="4"/>
  <c r="Z140" i="4"/>
  <c r="P141" i="4"/>
  <c r="Q141" i="4"/>
  <c r="R141" i="4"/>
  <c r="S141" i="4"/>
  <c r="T141" i="4"/>
  <c r="V141" i="4"/>
  <c r="W141" i="4"/>
  <c r="X141" i="4"/>
  <c r="Y141" i="4"/>
  <c r="Z141" i="4"/>
  <c r="P142" i="4"/>
  <c r="Q142" i="4"/>
  <c r="R142" i="4"/>
  <c r="S142" i="4"/>
  <c r="T142" i="4"/>
  <c r="V142" i="4"/>
  <c r="W142" i="4"/>
  <c r="X142" i="4"/>
  <c r="Y142" i="4"/>
  <c r="Z142" i="4"/>
  <c r="P143" i="4"/>
  <c r="Q143" i="4"/>
  <c r="R143" i="4"/>
  <c r="S143" i="4"/>
  <c r="T143" i="4"/>
  <c r="V143" i="4"/>
  <c r="W143" i="4"/>
  <c r="X143" i="4"/>
  <c r="Y143" i="4"/>
  <c r="Z143" i="4"/>
  <c r="P144" i="4"/>
  <c r="Q144" i="4"/>
  <c r="R144" i="4"/>
  <c r="S144" i="4"/>
  <c r="T144" i="4"/>
  <c r="V144" i="4"/>
  <c r="W144" i="4"/>
  <c r="X144" i="4"/>
  <c r="Y144" i="4"/>
  <c r="Z144" i="4"/>
  <c r="P145" i="4"/>
  <c r="Q145" i="4"/>
  <c r="R145" i="4"/>
  <c r="S145" i="4"/>
  <c r="T145" i="4"/>
  <c r="V145" i="4"/>
  <c r="W145" i="4"/>
  <c r="X145" i="4"/>
  <c r="Y145" i="4"/>
  <c r="Z145" i="4"/>
  <c r="P146" i="4"/>
  <c r="Q146" i="4"/>
  <c r="R146" i="4"/>
  <c r="S146" i="4"/>
  <c r="T146" i="4"/>
  <c r="V146" i="4"/>
  <c r="W146" i="4"/>
  <c r="X146" i="4"/>
  <c r="Y146" i="4"/>
  <c r="Z146" i="4"/>
  <c r="P147" i="4"/>
  <c r="Q147" i="4"/>
  <c r="R147" i="4"/>
  <c r="S147" i="4"/>
  <c r="T147" i="4"/>
  <c r="V147" i="4"/>
  <c r="W147" i="4"/>
  <c r="X147" i="4"/>
  <c r="Y147" i="4"/>
  <c r="Z147" i="4"/>
  <c r="P148" i="4"/>
  <c r="Q148" i="4"/>
  <c r="R148" i="4"/>
  <c r="S148" i="4"/>
  <c r="T148" i="4"/>
  <c r="V148" i="4"/>
  <c r="W148" i="4"/>
  <c r="X148" i="4"/>
  <c r="Y148" i="4"/>
  <c r="Z148" i="4"/>
  <c r="P149" i="4"/>
  <c r="Q149" i="4"/>
  <c r="R149" i="4"/>
  <c r="S149" i="4"/>
  <c r="T149" i="4"/>
  <c r="V149" i="4"/>
  <c r="W149" i="4"/>
  <c r="X149" i="4"/>
  <c r="Y149" i="4"/>
  <c r="Z149" i="4"/>
  <c r="P150" i="4"/>
  <c r="Q150" i="4"/>
  <c r="R150" i="4"/>
  <c r="S150" i="4"/>
  <c r="T150" i="4"/>
  <c r="V150" i="4"/>
  <c r="W150" i="4"/>
  <c r="X150" i="4"/>
  <c r="Y150" i="4"/>
  <c r="Z150" i="4"/>
  <c r="P151" i="4"/>
  <c r="Q151" i="4"/>
  <c r="R151" i="4"/>
  <c r="S151" i="4"/>
  <c r="T151" i="4"/>
  <c r="V151" i="4"/>
  <c r="W151" i="4"/>
  <c r="X151" i="4"/>
  <c r="Y151" i="4"/>
  <c r="Z151" i="4"/>
  <c r="P152" i="4"/>
  <c r="Q152" i="4"/>
  <c r="R152" i="4"/>
  <c r="S152" i="4"/>
  <c r="T152" i="4"/>
  <c r="V152" i="4"/>
  <c r="W152" i="4"/>
  <c r="X152" i="4"/>
  <c r="Y152" i="4"/>
  <c r="Z152" i="4"/>
  <c r="P153" i="4"/>
  <c r="Q153" i="4"/>
  <c r="R153" i="4"/>
  <c r="S153" i="4"/>
  <c r="T153" i="4"/>
  <c r="V153" i="4"/>
  <c r="W153" i="4"/>
  <c r="X153" i="4"/>
  <c r="Y153" i="4"/>
  <c r="Z153" i="4"/>
  <c r="P154" i="4"/>
  <c r="Q154" i="4"/>
  <c r="R154" i="4"/>
  <c r="S154" i="4"/>
  <c r="T154" i="4"/>
  <c r="V154" i="4"/>
  <c r="W154" i="4"/>
  <c r="X154" i="4"/>
  <c r="Y154" i="4"/>
  <c r="Z154" i="4"/>
  <c r="P155" i="4"/>
  <c r="Q155" i="4"/>
  <c r="R155" i="4"/>
  <c r="S155" i="4"/>
  <c r="T155" i="4"/>
  <c r="V155" i="4"/>
  <c r="W155" i="4"/>
  <c r="X155" i="4"/>
  <c r="Y155" i="4"/>
  <c r="Z155" i="4"/>
  <c r="P156" i="4"/>
  <c r="Q156" i="4"/>
  <c r="R156" i="4"/>
  <c r="S156" i="4"/>
  <c r="T156" i="4"/>
  <c r="V156" i="4"/>
  <c r="W156" i="4"/>
  <c r="X156" i="4"/>
  <c r="Y156" i="4"/>
  <c r="Z156" i="4"/>
  <c r="P157" i="4"/>
  <c r="Q157" i="4"/>
  <c r="R157" i="4"/>
  <c r="S157" i="4"/>
  <c r="T157" i="4"/>
  <c r="V157" i="4"/>
  <c r="W157" i="4"/>
  <c r="X157" i="4"/>
  <c r="Y157" i="4"/>
  <c r="Z157" i="4"/>
  <c r="P158" i="4"/>
  <c r="Q158" i="4"/>
  <c r="R158" i="4"/>
  <c r="S158" i="4"/>
  <c r="T158" i="4"/>
  <c r="V158" i="4"/>
  <c r="W158" i="4"/>
  <c r="X158" i="4"/>
  <c r="Y158" i="4"/>
  <c r="Z158" i="4"/>
  <c r="P159" i="4"/>
  <c r="Q159" i="4"/>
  <c r="R159" i="4"/>
  <c r="S159" i="4"/>
  <c r="T159" i="4"/>
  <c r="V159" i="4"/>
  <c r="W159" i="4"/>
  <c r="X159" i="4"/>
  <c r="Y159" i="4"/>
  <c r="Z159" i="4"/>
  <c r="P160" i="4"/>
  <c r="Q160" i="4"/>
  <c r="R160" i="4"/>
  <c r="S160" i="4"/>
  <c r="T160" i="4"/>
  <c r="V160" i="4"/>
  <c r="W160" i="4"/>
  <c r="X160" i="4"/>
  <c r="Y160" i="4"/>
  <c r="Z160" i="4"/>
  <c r="P161" i="4"/>
  <c r="Q161" i="4"/>
  <c r="R161" i="4"/>
  <c r="S161" i="4"/>
  <c r="T161" i="4"/>
  <c r="V161" i="4"/>
  <c r="W161" i="4"/>
  <c r="X161" i="4"/>
  <c r="Y161" i="4"/>
  <c r="Z161" i="4"/>
  <c r="P162" i="4"/>
  <c r="Q162" i="4"/>
  <c r="R162" i="4"/>
  <c r="S162" i="4"/>
  <c r="T162" i="4"/>
  <c r="V162" i="4"/>
  <c r="W162" i="4"/>
  <c r="X162" i="4"/>
  <c r="Y162" i="4"/>
  <c r="Z162" i="4"/>
  <c r="P163" i="4"/>
  <c r="Q163" i="4"/>
  <c r="R163" i="4"/>
  <c r="S163" i="4"/>
  <c r="T163" i="4"/>
  <c r="V163" i="4"/>
  <c r="W163" i="4"/>
  <c r="X163" i="4"/>
  <c r="Y163" i="4"/>
  <c r="Z163" i="4"/>
  <c r="P164" i="4"/>
  <c r="Q164" i="4"/>
  <c r="R164" i="4"/>
  <c r="S164" i="4"/>
  <c r="T164" i="4"/>
  <c r="V164" i="4"/>
  <c r="W164" i="4"/>
  <c r="X164" i="4"/>
  <c r="Y164" i="4"/>
  <c r="Z164" i="4"/>
  <c r="P165" i="4"/>
  <c r="Q165" i="4"/>
  <c r="R165" i="4"/>
  <c r="S165" i="4"/>
  <c r="T165" i="4"/>
  <c r="V165" i="4"/>
  <c r="W165" i="4"/>
  <c r="X165" i="4"/>
  <c r="Y165" i="4"/>
  <c r="Z165" i="4"/>
  <c r="P166" i="4"/>
  <c r="Q166" i="4"/>
  <c r="R166" i="4"/>
  <c r="S166" i="4"/>
  <c r="T166" i="4"/>
  <c r="V166" i="4"/>
  <c r="W166" i="4"/>
  <c r="X166" i="4"/>
  <c r="Y166" i="4"/>
  <c r="Z166" i="4"/>
  <c r="P167" i="4"/>
  <c r="Q167" i="4"/>
  <c r="R167" i="4"/>
  <c r="S167" i="4"/>
  <c r="T167" i="4"/>
  <c r="V167" i="4"/>
  <c r="W167" i="4"/>
  <c r="X167" i="4"/>
  <c r="Y167" i="4"/>
  <c r="Z167" i="4"/>
  <c r="P168" i="4"/>
  <c r="Q168" i="4"/>
  <c r="R168" i="4"/>
  <c r="S168" i="4"/>
  <c r="T168" i="4"/>
  <c r="V168" i="4"/>
  <c r="W168" i="4"/>
  <c r="X168" i="4"/>
  <c r="Y168" i="4"/>
  <c r="Z168" i="4"/>
  <c r="P169" i="4"/>
  <c r="Q169" i="4"/>
  <c r="R169" i="4"/>
  <c r="S169" i="4"/>
  <c r="T169" i="4"/>
  <c r="V169" i="4"/>
  <c r="W169" i="4"/>
  <c r="X169" i="4"/>
  <c r="Y169" i="4"/>
  <c r="Z169" i="4"/>
  <c r="P170" i="4"/>
  <c r="Q170" i="4"/>
  <c r="R170" i="4"/>
  <c r="S170" i="4"/>
  <c r="T170" i="4"/>
  <c r="V170" i="4"/>
  <c r="W170" i="4"/>
  <c r="X170" i="4"/>
  <c r="Y170" i="4"/>
  <c r="Z170" i="4"/>
  <c r="P171" i="4"/>
  <c r="Q171" i="4"/>
  <c r="R171" i="4"/>
  <c r="S171" i="4"/>
  <c r="T171" i="4"/>
  <c r="V171" i="4"/>
  <c r="W171" i="4"/>
  <c r="X171" i="4"/>
  <c r="Y171" i="4"/>
  <c r="Z171" i="4"/>
  <c r="P172" i="4"/>
  <c r="Q172" i="4"/>
  <c r="R172" i="4"/>
  <c r="S172" i="4"/>
  <c r="T172" i="4"/>
  <c r="V172" i="4"/>
  <c r="W172" i="4"/>
  <c r="X172" i="4"/>
  <c r="Y172" i="4"/>
  <c r="Z172" i="4"/>
  <c r="P173" i="4"/>
  <c r="Q173" i="4"/>
  <c r="R173" i="4"/>
  <c r="S173" i="4"/>
  <c r="T173" i="4"/>
  <c r="V173" i="4"/>
  <c r="W173" i="4"/>
  <c r="X173" i="4"/>
  <c r="Y173" i="4"/>
  <c r="Z173" i="4"/>
  <c r="P174" i="4"/>
  <c r="Q174" i="4"/>
  <c r="R174" i="4"/>
  <c r="S174" i="4"/>
  <c r="T174" i="4"/>
  <c r="V174" i="4"/>
  <c r="W174" i="4"/>
  <c r="X174" i="4"/>
  <c r="Y174" i="4"/>
  <c r="Z174" i="4"/>
  <c r="P175" i="4"/>
  <c r="Q175" i="4"/>
  <c r="R175" i="4"/>
  <c r="S175" i="4"/>
  <c r="T175" i="4"/>
  <c r="V175" i="4"/>
  <c r="W175" i="4"/>
  <c r="X175" i="4"/>
  <c r="Y175" i="4"/>
  <c r="Z175" i="4"/>
  <c r="P176" i="4"/>
  <c r="Q176" i="4"/>
  <c r="R176" i="4"/>
  <c r="S176" i="4"/>
  <c r="T176" i="4"/>
  <c r="V176" i="4"/>
  <c r="W176" i="4"/>
  <c r="X176" i="4"/>
  <c r="Y176" i="4"/>
  <c r="Z176" i="4"/>
  <c r="P177" i="4"/>
  <c r="Q177" i="4"/>
  <c r="R177" i="4"/>
  <c r="S177" i="4"/>
  <c r="T177" i="4"/>
  <c r="V177" i="4"/>
  <c r="W177" i="4"/>
  <c r="X177" i="4"/>
  <c r="Y177" i="4"/>
  <c r="Z177" i="4"/>
  <c r="P178" i="4"/>
  <c r="Q178" i="4"/>
  <c r="R178" i="4"/>
  <c r="S178" i="4"/>
  <c r="T178" i="4"/>
  <c r="V178" i="4"/>
  <c r="W178" i="4"/>
  <c r="X178" i="4"/>
  <c r="Y178" i="4"/>
  <c r="Z178" i="4"/>
  <c r="P179" i="4"/>
  <c r="Q179" i="4"/>
  <c r="R179" i="4"/>
  <c r="S179" i="4"/>
  <c r="T179" i="4"/>
  <c r="V179" i="4"/>
  <c r="W179" i="4"/>
  <c r="X179" i="4"/>
  <c r="Y179" i="4"/>
  <c r="Z179" i="4"/>
  <c r="P180" i="4"/>
  <c r="Q180" i="4"/>
  <c r="R180" i="4"/>
  <c r="S180" i="4"/>
  <c r="T180" i="4"/>
  <c r="V180" i="4"/>
  <c r="W180" i="4"/>
  <c r="X180" i="4"/>
  <c r="Y180" i="4"/>
  <c r="Z180" i="4"/>
  <c r="P181" i="4"/>
  <c r="Q181" i="4"/>
  <c r="R181" i="4"/>
  <c r="S181" i="4"/>
  <c r="T181" i="4"/>
  <c r="V181" i="4"/>
  <c r="W181" i="4"/>
  <c r="X181" i="4"/>
  <c r="Y181" i="4"/>
  <c r="Z181" i="4"/>
  <c r="P182" i="4"/>
  <c r="Q182" i="4"/>
  <c r="R182" i="4"/>
  <c r="S182" i="4"/>
  <c r="T182" i="4"/>
  <c r="V182" i="4"/>
  <c r="W182" i="4"/>
  <c r="X182" i="4"/>
  <c r="Y182" i="4"/>
  <c r="Z182" i="4"/>
  <c r="P183" i="4"/>
  <c r="Q183" i="4"/>
  <c r="R183" i="4"/>
  <c r="S183" i="4"/>
  <c r="T183" i="4"/>
  <c r="V183" i="4"/>
  <c r="W183" i="4"/>
  <c r="X183" i="4"/>
  <c r="Y183" i="4"/>
  <c r="Z183" i="4"/>
  <c r="P184" i="4"/>
  <c r="Q184" i="4"/>
  <c r="R184" i="4"/>
  <c r="S184" i="4"/>
  <c r="T184" i="4"/>
  <c r="V184" i="4"/>
  <c r="W184" i="4"/>
  <c r="X184" i="4"/>
  <c r="Y184" i="4"/>
  <c r="Z184" i="4"/>
  <c r="P185" i="4"/>
  <c r="Q185" i="4"/>
  <c r="R185" i="4"/>
  <c r="S185" i="4"/>
  <c r="T185" i="4"/>
  <c r="V185" i="4"/>
  <c r="W185" i="4"/>
  <c r="X185" i="4"/>
  <c r="Y185" i="4"/>
  <c r="Z185" i="4"/>
  <c r="P186" i="4"/>
  <c r="Q186" i="4"/>
  <c r="R186" i="4"/>
  <c r="S186" i="4"/>
  <c r="T186" i="4"/>
  <c r="V186" i="4"/>
  <c r="W186" i="4"/>
  <c r="X186" i="4"/>
  <c r="Y186" i="4"/>
  <c r="Z186" i="4"/>
  <c r="P187" i="4"/>
  <c r="Q187" i="4"/>
  <c r="R187" i="4"/>
  <c r="S187" i="4"/>
  <c r="T187" i="4"/>
  <c r="V187" i="4"/>
  <c r="W187" i="4"/>
  <c r="X187" i="4"/>
  <c r="Y187" i="4"/>
  <c r="Z187" i="4"/>
  <c r="P188" i="4"/>
  <c r="Q188" i="4"/>
  <c r="R188" i="4"/>
  <c r="S188" i="4"/>
  <c r="T188" i="4"/>
  <c r="V188" i="4"/>
  <c r="W188" i="4"/>
  <c r="X188" i="4"/>
  <c r="Y188" i="4"/>
  <c r="Z188" i="4"/>
  <c r="P189" i="4"/>
  <c r="Q189" i="4"/>
  <c r="R189" i="4"/>
  <c r="S189" i="4"/>
  <c r="T189" i="4"/>
  <c r="V189" i="4"/>
  <c r="W189" i="4"/>
  <c r="X189" i="4"/>
  <c r="Y189" i="4"/>
  <c r="Z189" i="4"/>
  <c r="P190" i="4"/>
  <c r="Q190" i="4"/>
  <c r="R190" i="4"/>
  <c r="S190" i="4"/>
  <c r="T190" i="4"/>
  <c r="V190" i="4"/>
  <c r="W190" i="4"/>
  <c r="X190" i="4"/>
  <c r="Y190" i="4"/>
  <c r="Z190" i="4"/>
  <c r="P191" i="4"/>
  <c r="Q191" i="4"/>
  <c r="R191" i="4"/>
  <c r="S191" i="4"/>
  <c r="T191" i="4"/>
  <c r="V191" i="4"/>
  <c r="W191" i="4"/>
  <c r="X191" i="4"/>
  <c r="Y191" i="4"/>
  <c r="Z191" i="4"/>
  <c r="P192" i="4"/>
  <c r="Q192" i="4"/>
  <c r="R192" i="4"/>
  <c r="S192" i="4"/>
  <c r="T192" i="4"/>
  <c r="V192" i="4"/>
  <c r="W192" i="4"/>
  <c r="X192" i="4"/>
  <c r="Y192" i="4"/>
  <c r="Z192" i="4"/>
  <c r="P193" i="4"/>
  <c r="Q193" i="4"/>
  <c r="R193" i="4"/>
  <c r="S193" i="4"/>
  <c r="T193" i="4"/>
  <c r="V193" i="4"/>
  <c r="W193" i="4"/>
  <c r="X193" i="4"/>
  <c r="Y193" i="4"/>
  <c r="Z193" i="4"/>
  <c r="P194" i="4"/>
  <c r="Q194" i="4"/>
  <c r="R194" i="4"/>
  <c r="S194" i="4"/>
  <c r="T194" i="4"/>
  <c r="V194" i="4"/>
  <c r="W194" i="4"/>
  <c r="X194" i="4"/>
  <c r="Y194" i="4"/>
  <c r="Z194" i="4"/>
  <c r="P195" i="4"/>
  <c r="Q195" i="4"/>
  <c r="R195" i="4"/>
  <c r="S195" i="4"/>
  <c r="T195" i="4"/>
  <c r="V195" i="4"/>
  <c r="W195" i="4"/>
  <c r="X195" i="4"/>
  <c r="Y195" i="4"/>
  <c r="Z195" i="4"/>
  <c r="P196" i="4"/>
  <c r="Q196" i="4"/>
  <c r="R196" i="4"/>
  <c r="S196" i="4"/>
  <c r="T196" i="4"/>
  <c r="V196" i="4"/>
  <c r="W196" i="4"/>
  <c r="X196" i="4"/>
  <c r="Y196" i="4"/>
  <c r="Z196" i="4"/>
  <c r="P197" i="4"/>
  <c r="Q197" i="4"/>
  <c r="R197" i="4"/>
  <c r="S197" i="4"/>
  <c r="T197" i="4"/>
  <c r="V197" i="4"/>
  <c r="W197" i="4"/>
  <c r="X197" i="4"/>
  <c r="Y197" i="4"/>
  <c r="Z197" i="4"/>
  <c r="P198" i="4"/>
  <c r="Q198" i="4"/>
  <c r="R198" i="4"/>
  <c r="S198" i="4"/>
  <c r="T198" i="4"/>
  <c r="V198" i="4"/>
  <c r="W198" i="4"/>
  <c r="X198" i="4"/>
  <c r="Y198" i="4"/>
  <c r="Z198" i="4"/>
  <c r="P199" i="4"/>
  <c r="Q199" i="4"/>
  <c r="R199" i="4"/>
  <c r="S199" i="4"/>
  <c r="T199" i="4"/>
  <c r="V199" i="4"/>
  <c r="W199" i="4"/>
  <c r="X199" i="4"/>
  <c r="Y199" i="4"/>
  <c r="Z199" i="4"/>
  <c r="P200" i="4"/>
  <c r="Q200" i="4"/>
  <c r="R200" i="4"/>
  <c r="S200" i="4"/>
  <c r="T200" i="4"/>
  <c r="V200" i="4"/>
  <c r="W200" i="4"/>
  <c r="X200" i="4"/>
  <c r="Y200" i="4"/>
  <c r="Z200" i="4"/>
  <c r="P201" i="4"/>
  <c r="Q201" i="4"/>
  <c r="R201" i="4"/>
  <c r="S201" i="4"/>
  <c r="T201" i="4"/>
  <c r="V201" i="4"/>
  <c r="W201" i="4"/>
  <c r="X201" i="4"/>
  <c r="Y201" i="4"/>
  <c r="Z201" i="4"/>
  <c r="P202" i="4"/>
  <c r="Q202" i="4"/>
  <c r="R202" i="4"/>
  <c r="S202" i="4"/>
  <c r="T202" i="4"/>
  <c r="V202" i="4"/>
  <c r="W202" i="4"/>
  <c r="X202" i="4"/>
  <c r="Y202" i="4"/>
  <c r="Z202" i="4"/>
  <c r="P203" i="4"/>
  <c r="Q203" i="4"/>
  <c r="R203" i="4"/>
  <c r="S203" i="4"/>
  <c r="T203" i="4"/>
  <c r="V203" i="4"/>
  <c r="W203" i="4"/>
  <c r="X203" i="4"/>
  <c r="Y203" i="4"/>
  <c r="Z203" i="4"/>
  <c r="P204" i="4"/>
  <c r="Q204" i="4"/>
  <c r="R204" i="4"/>
  <c r="S204" i="4"/>
  <c r="T204" i="4"/>
  <c r="V204" i="4"/>
  <c r="W204" i="4"/>
  <c r="X204" i="4"/>
  <c r="Y204" i="4"/>
  <c r="Z204" i="4"/>
  <c r="P205" i="4"/>
  <c r="Q205" i="4"/>
  <c r="R205" i="4"/>
  <c r="S205" i="4"/>
  <c r="T205" i="4"/>
  <c r="V205" i="4"/>
  <c r="W205" i="4"/>
  <c r="X205" i="4"/>
  <c r="Y205" i="4"/>
  <c r="Z205" i="4"/>
  <c r="P206" i="4"/>
  <c r="Q206" i="4"/>
  <c r="R206" i="4"/>
  <c r="S206" i="4"/>
  <c r="T206" i="4"/>
  <c r="V206" i="4"/>
  <c r="W206" i="4"/>
  <c r="X206" i="4"/>
  <c r="Y206" i="4"/>
  <c r="Z206" i="4"/>
  <c r="P207" i="4"/>
  <c r="Q207" i="4"/>
  <c r="R207" i="4"/>
  <c r="S207" i="4"/>
  <c r="T207" i="4"/>
  <c r="V207" i="4"/>
  <c r="W207" i="4"/>
  <c r="X207" i="4"/>
  <c r="Y207" i="4"/>
  <c r="Z207" i="4"/>
  <c r="P208" i="4"/>
  <c r="Q208" i="4"/>
  <c r="R208" i="4"/>
  <c r="S208" i="4"/>
  <c r="T208" i="4"/>
  <c r="V208" i="4"/>
  <c r="W208" i="4"/>
  <c r="X208" i="4"/>
  <c r="Y208" i="4"/>
  <c r="Z208" i="4"/>
  <c r="P209" i="4"/>
  <c r="Q209" i="4"/>
  <c r="R209" i="4"/>
  <c r="S209" i="4"/>
  <c r="T209" i="4"/>
  <c r="V209" i="4"/>
  <c r="W209" i="4"/>
  <c r="X209" i="4"/>
  <c r="Y209" i="4"/>
  <c r="Z209" i="4"/>
  <c r="P210" i="4"/>
  <c r="Q210" i="4"/>
  <c r="R210" i="4"/>
  <c r="S210" i="4"/>
  <c r="T210" i="4"/>
  <c r="V210" i="4"/>
  <c r="W210" i="4"/>
  <c r="X210" i="4"/>
  <c r="Y210" i="4"/>
  <c r="Z210" i="4"/>
  <c r="P211" i="4"/>
  <c r="Q211" i="4"/>
  <c r="R211" i="4"/>
  <c r="S211" i="4"/>
  <c r="T211" i="4"/>
  <c r="V211" i="4"/>
  <c r="W211" i="4"/>
  <c r="X211" i="4"/>
  <c r="Y211" i="4"/>
  <c r="Z211" i="4"/>
  <c r="P212" i="4"/>
  <c r="Q212" i="4"/>
  <c r="R212" i="4"/>
  <c r="S212" i="4"/>
  <c r="T212" i="4"/>
  <c r="V212" i="4"/>
  <c r="W212" i="4"/>
  <c r="X212" i="4"/>
  <c r="Y212" i="4"/>
  <c r="Z212" i="4"/>
  <c r="P213" i="4"/>
  <c r="Q213" i="4"/>
  <c r="R213" i="4"/>
  <c r="S213" i="4"/>
  <c r="T213" i="4"/>
  <c r="V213" i="4"/>
  <c r="W213" i="4"/>
  <c r="X213" i="4"/>
  <c r="Y213" i="4"/>
  <c r="Z213" i="4"/>
  <c r="P214" i="4"/>
  <c r="Q214" i="4"/>
  <c r="R214" i="4"/>
  <c r="S214" i="4"/>
  <c r="T214" i="4"/>
  <c r="V214" i="4"/>
  <c r="W214" i="4"/>
  <c r="X214" i="4"/>
  <c r="Y214" i="4"/>
  <c r="Z214" i="4"/>
  <c r="P215" i="4"/>
  <c r="Q215" i="4"/>
  <c r="R215" i="4"/>
  <c r="S215" i="4"/>
  <c r="T215" i="4"/>
  <c r="V215" i="4"/>
  <c r="W215" i="4"/>
  <c r="X215" i="4"/>
  <c r="Y215" i="4"/>
  <c r="Z215" i="4"/>
  <c r="P216" i="4"/>
  <c r="Q216" i="4"/>
  <c r="R216" i="4"/>
  <c r="S216" i="4"/>
  <c r="T216" i="4"/>
  <c r="V216" i="4"/>
  <c r="W216" i="4"/>
  <c r="X216" i="4"/>
  <c r="Y216" i="4"/>
  <c r="Z216" i="4"/>
  <c r="P217" i="4"/>
  <c r="Q217" i="4"/>
  <c r="R217" i="4"/>
  <c r="S217" i="4"/>
  <c r="T217" i="4"/>
  <c r="V217" i="4"/>
  <c r="W217" i="4"/>
  <c r="X217" i="4"/>
  <c r="Y217" i="4"/>
  <c r="Z217" i="4"/>
  <c r="P218" i="4"/>
  <c r="Q218" i="4"/>
  <c r="R218" i="4"/>
  <c r="S218" i="4"/>
  <c r="T218" i="4"/>
  <c r="V218" i="4"/>
  <c r="W218" i="4"/>
  <c r="X218" i="4"/>
  <c r="Y218" i="4"/>
  <c r="Z218" i="4"/>
  <c r="P219" i="4"/>
  <c r="Q219" i="4"/>
  <c r="R219" i="4"/>
  <c r="S219" i="4"/>
  <c r="T219" i="4"/>
  <c r="V219" i="4"/>
  <c r="W219" i="4"/>
  <c r="X219" i="4"/>
  <c r="Y219" i="4"/>
  <c r="Z219" i="4"/>
  <c r="P220" i="4"/>
  <c r="Q220" i="4"/>
  <c r="R220" i="4"/>
  <c r="S220" i="4"/>
  <c r="T220" i="4"/>
  <c r="V220" i="4"/>
  <c r="W220" i="4"/>
  <c r="X220" i="4"/>
  <c r="Y220" i="4"/>
  <c r="Z220" i="4"/>
  <c r="P221" i="4"/>
  <c r="Q221" i="4"/>
  <c r="R221" i="4"/>
  <c r="S221" i="4"/>
  <c r="T221" i="4"/>
  <c r="V221" i="4"/>
  <c r="W221" i="4"/>
  <c r="X221" i="4"/>
  <c r="Y221" i="4"/>
  <c r="Z221" i="4"/>
  <c r="P222" i="4"/>
  <c r="Q222" i="4"/>
  <c r="R222" i="4"/>
  <c r="S222" i="4"/>
  <c r="T222" i="4"/>
  <c r="V222" i="4"/>
  <c r="W222" i="4"/>
  <c r="X222" i="4"/>
  <c r="Y222" i="4"/>
  <c r="Z222" i="4"/>
  <c r="P223" i="4"/>
  <c r="Q223" i="4"/>
  <c r="R223" i="4"/>
  <c r="S223" i="4"/>
  <c r="T223" i="4"/>
  <c r="V223" i="4"/>
  <c r="W223" i="4"/>
  <c r="X223" i="4"/>
  <c r="Y223" i="4"/>
  <c r="Z223" i="4"/>
  <c r="P224" i="4"/>
  <c r="Q224" i="4"/>
  <c r="R224" i="4"/>
  <c r="S224" i="4"/>
  <c r="T224" i="4"/>
  <c r="V224" i="4"/>
  <c r="W224" i="4"/>
  <c r="X224" i="4"/>
  <c r="Y224" i="4"/>
  <c r="Z224" i="4"/>
  <c r="P225" i="4"/>
  <c r="Q225" i="4"/>
  <c r="R225" i="4"/>
  <c r="S225" i="4"/>
  <c r="T225" i="4"/>
  <c r="V225" i="4"/>
  <c r="W225" i="4"/>
  <c r="X225" i="4"/>
  <c r="Y225" i="4"/>
  <c r="Z225" i="4"/>
  <c r="P226" i="4"/>
  <c r="Q226" i="4"/>
  <c r="R226" i="4"/>
  <c r="S226" i="4"/>
  <c r="T226" i="4"/>
  <c r="V226" i="4"/>
  <c r="W226" i="4"/>
  <c r="X226" i="4"/>
  <c r="Y226" i="4"/>
  <c r="Z226" i="4"/>
  <c r="P227" i="4"/>
  <c r="Q227" i="4"/>
  <c r="R227" i="4"/>
  <c r="S227" i="4"/>
  <c r="T227" i="4"/>
  <c r="V227" i="4"/>
  <c r="W227" i="4"/>
  <c r="X227" i="4"/>
  <c r="Y227" i="4"/>
  <c r="Z227" i="4"/>
  <c r="P228" i="4"/>
  <c r="Q228" i="4"/>
  <c r="R228" i="4"/>
  <c r="S228" i="4"/>
  <c r="T228" i="4"/>
  <c r="V228" i="4"/>
  <c r="W228" i="4"/>
  <c r="X228" i="4"/>
  <c r="Y228" i="4"/>
  <c r="Z228" i="4"/>
  <c r="P229" i="4"/>
  <c r="Q229" i="4"/>
  <c r="R229" i="4"/>
  <c r="S229" i="4"/>
  <c r="T229" i="4"/>
  <c r="V229" i="4"/>
  <c r="W229" i="4"/>
  <c r="X229" i="4"/>
  <c r="Y229" i="4"/>
  <c r="Z229" i="4"/>
  <c r="P230" i="4"/>
  <c r="Q230" i="4"/>
  <c r="R230" i="4"/>
  <c r="S230" i="4"/>
  <c r="T230" i="4"/>
  <c r="V230" i="4"/>
  <c r="W230" i="4"/>
  <c r="X230" i="4"/>
  <c r="Y230" i="4"/>
  <c r="Z230" i="4"/>
  <c r="P231" i="4"/>
  <c r="Q231" i="4"/>
  <c r="R231" i="4"/>
  <c r="S231" i="4"/>
  <c r="T231" i="4"/>
  <c r="V231" i="4"/>
  <c r="W231" i="4"/>
  <c r="X231" i="4"/>
  <c r="Y231" i="4"/>
  <c r="Z231" i="4"/>
  <c r="P232" i="4"/>
  <c r="Q232" i="4"/>
  <c r="R232" i="4"/>
  <c r="S232" i="4"/>
  <c r="T232" i="4"/>
  <c r="V232" i="4"/>
  <c r="W232" i="4"/>
  <c r="X232" i="4"/>
  <c r="Y232" i="4"/>
  <c r="Z232" i="4"/>
  <c r="P233" i="4"/>
  <c r="Q233" i="4"/>
  <c r="R233" i="4"/>
  <c r="S233" i="4"/>
  <c r="T233" i="4"/>
  <c r="V233" i="4"/>
  <c r="W233" i="4"/>
  <c r="X233" i="4"/>
  <c r="Y233" i="4"/>
  <c r="Z233" i="4"/>
  <c r="P234" i="4"/>
  <c r="Q234" i="4"/>
  <c r="R234" i="4"/>
  <c r="S234" i="4"/>
  <c r="T234" i="4"/>
  <c r="V234" i="4"/>
  <c r="W234" i="4"/>
  <c r="X234" i="4"/>
  <c r="Y234" i="4"/>
  <c r="Z234" i="4"/>
  <c r="P235" i="4"/>
  <c r="Q235" i="4"/>
  <c r="R235" i="4"/>
  <c r="S235" i="4"/>
  <c r="T235" i="4"/>
  <c r="V235" i="4"/>
  <c r="W235" i="4"/>
  <c r="X235" i="4"/>
  <c r="Y235" i="4"/>
  <c r="Z235" i="4"/>
  <c r="P236" i="4"/>
  <c r="Q236" i="4"/>
  <c r="R236" i="4"/>
  <c r="S236" i="4"/>
  <c r="T236" i="4"/>
  <c r="V236" i="4"/>
  <c r="W236" i="4"/>
  <c r="X236" i="4"/>
  <c r="Y236" i="4"/>
  <c r="Z236" i="4"/>
  <c r="P237" i="4"/>
  <c r="Q237" i="4"/>
  <c r="R237" i="4"/>
  <c r="S237" i="4"/>
  <c r="T237" i="4"/>
  <c r="V237" i="4"/>
  <c r="W237" i="4"/>
  <c r="X237" i="4"/>
  <c r="Y237" i="4"/>
  <c r="Z237" i="4"/>
  <c r="P238" i="4"/>
  <c r="Q238" i="4"/>
  <c r="R238" i="4"/>
  <c r="S238" i="4"/>
  <c r="T238" i="4"/>
  <c r="V238" i="4"/>
  <c r="W238" i="4"/>
  <c r="X238" i="4"/>
  <c r="Y238" i="4"/>
  <c r="Z238" i="4"/>
  <c r="P239" i="4"/>
  <c r="Q239" i="4"/>
  <c r="R239" i="4"/>
  <c r="S239" i="4"/>
  <c r="T239" i="4"/>
  <c r="V239" i="4"/>
  <c r="W239" i="4"/>
  <c r="X239" i="4"/>
  <c r="Y239" i="4"/>
  <c r="Z239" i="4"/>
  <c r="P240" i="4"/>
  <c r="Q240" i="4"/>
  <c r="R240" i="4"/>
  <c r="S240" i="4"/>
  <c r="T240" i="4"/>
  <c r="V240" i="4"/>
  <c r="W240" i="4"/>
  <c r="X240" i="4"/>
  <c r="Y240" i="4"/>
  <c r="Z240" i="4"/>
  <c r="P241" i="4"/>
  <c r="Q241" i="4"/>
  <c r="R241" i="4"/>
  <c r="S241" i="4"/>
  <c r="T241" i="4"/>
  <c r="V241" i="4"/>
  <c r="W241" i="4"/>
  <c r="X241" i="4"/>
  <c r="Y241" i="4"/>
  <c r="Z241" i="4"/>
  <c r="P242" i="4"/>
  <c r="Q242" i="4"/>
  <c r="R242" i="4"/>
  <c r="S242" i="4"/>
  <c r="T242" i="4"/>
  <c r="V242" i="4"/>
  <c r="W242" i="4"/>
  <c r="X242" i="4"/>
  <c r="Y242" i="4"/>
  <c r="Z242" i="4"/>
  <c r="P243" i="4"/>
  <c r="Q243" i="4"/>
  <c r="R243" i="4"/>
  <c r="S243" i="4"/>
  <c r="T243" i="4"/>
  <c r="V243" i="4"/>
  <c r="W243" i="4"/>
  <c r="X243" i="4"/>
  <c r="Y243" i="4"/>
  <c r="Z243" i="4"/>
  <c r="P244" i="4"/>
  <c r="Q244" i="4"/>
  <c r="R244" i="4"/>
  <c r="S244" i="4"/>
  <c r="T244" i="4"/>
  <c r="V244" i="4"/>
  <c r="W244" i="4"/>
  <c r="X244" i="4"/>
  <c r="Y244" i="4"/>
  <c r="Z244" i="4"/>
  <c r="P245" i="4"/>
  <c r="Q245" i="4"/>
  <c r="R245" i="4"/>
  <c r="S245" i="4"/>
  <c r="T245" i="4"/>
  <c r="V245" i="4"/>
  <c r="W245" i="4"/>
  <c r="X245" i="4"/>
  <c r="Y245" i="4"/>
  <c r="Z245" i="4"/>
  <c r="P246" i="4"/>
  <c r="Q246" i="4"/>
  <c r="R246" i="4"/>
  <c r="S246" i="4"/>
  <c r="T246" i="4"/>
  <c r="V246" i="4"/>
  <c r="W246" i="4"/>
  <c r="X246" i="4"/>
  <c r="Y246" i="4"/>
  <c r="Z246" i="4"/>
  <c r="P247" i="4"/>
  <c r="Q247" i="4"/>
  <c r="R247" i="4"/>
  <c r="S247" i="4"/>
  <c r="T247" i="4"/>
  <c r="V247" i="4"/>
  <c r="W247" i="4"/>
  <c r="X247" i="4"/>
  <c r="Y247" i="4"/>
  <c r="Z247" i="4"/>
  <c r="P248" i="4"/>
  <c r="Q248" i="4"/>
  <c r="R248" i="4"/>
  <c r="S248" i="4"/>
  <c r="T248" i="4"/>
  <c r="V248" i="4"/>
  <c r="W248" i="4"/>
  <c r="X248" i="4"/>
  <c r="Y248" i="4"/>
  <c r="Z248" i="4"/>
  <c r="P249" i="4"/>
  <c r="Q249" i="4"/>
  <c r="R249" i="4"/>
  <c r="S249" i="4"/>
  <c r="T249" i="4"/>
  <c r="V249" i="4"/>
  <c r="W249" i="4"/>
  <c r="X249" i="4"/>
  <c r="Y249" i="4"/>
  <c r="Z249" i="4"/>
  <c r="P250" i="4"/>
  <c r="Q250" i="4"/>
  <c r="R250" i="4"/>
  <c r="S250" i="4"/>
  <c r="T250" i="4"/>
  <c r="V250" i="4"/>
  <c r="W250" i="4"/>
  <c r="X250" i="4"/>
  <c r="Y250" i="4"/>
  <c r="Z250" i="4"/>
  <c r="P251" i="4"/>
  <c r="Q251" i="4"/>
  <c r="R251" i="4"/>
  <c r="S251" i="4"/>
  <c r="T251" i="4"/>
  <c r="V251" i="4"/>
  <c r="W251" i="4"/>
  <c r="X251" i="4"/>
  <c r="Y251" i="4"/>
  <c r="Z251" i="4"/>
  <c r="P252" i="4"/>
  <c r="Q252" i="4"/>
  <c r="R252" i="4"/>
  <c r="S252" i="4"/>
  <c r="T252" i="4"/>
  <c r="V252" i="4"/>
  <c r="W252" i="4"/>
  <c r="X252" i="4"/>
  <c r="Y252" i="4"/>
  <c r="Z252" i="4"/>
  <c r="P253" i="4"/>
  <c r="Q253" i="4"/>
  <c r="R253" i="4"/>
  <c r="S253" i="4"/>
  <c r="T253" i="4"/>
  <c r="V253" i="4"/>
  <c r="W253" i="4"/>
  <c r="X253" i="4"/>
  <c r="Y253" i="4"/>
  <c r="Z253" i="4"/>
  <c r="P254" i="4"/>
  <c r="Q254" i="4"/>
  <c r="R254" i="4"/>
  <c r="S254" i="4"/>
  <c r="T254" i="4"/>
  <c r="V254" i="4"/>
  <c r="W254" i="4"/>
  <c r="X254" i="4"/>
  <c r="Y254" i="4"/>
  <c r="Z254" i="4"/>
  <c r="P255" i="4"/>
  <c r="Q255" i="4"/>
  <c r="R255" i="4"/>
  <c r="S255" i="4"/>
  <c r="T255" i="4"/>
  <c r="V255" i="4"/>
  <c r="W255" i="4"/>
  <c r="X255" i="4"/>
  <c r="Y255" i="4"/>
  <c r="Z255" i="4"/>
  <c r="P256" i="4"/>
  <c r="Q256" i="4"/>
  <c r="R256" i="4"/>
  <c r="S256" i="4"/>
  <c r="T256" i="4"/>
  <c r="V256" i="4"/>
  <c r="W256" i="4"/>
  <c r="X256" i="4"/>
  <c r="Y256" i="4"/>
  <c r="Z256" i="4"/>
  <c r="P257" i="4"/>
  <c r="Q257" i="4"/>
  <c r="R257" i="4"/>
  <c r="S257" i="4"/>
  <c r="T257" i="4"/>
  <c r="V257" i="4"/>
  <c r="W257" i="4"/>
  <c r="X257" i="4"/>
  <c r="Y257" i="4"/>
  <c r="Z257" i="4"/>
  <c r="P258" i="4"/>
  <c r="Q258" i="4"/>
  <c r="R258" i="4"/>
  <c r="S258" i="4"/>
  <c r="T258" i="4"/>
  <c r="V258" i="4"/>
  <c r="W258" i="4"/>
  <c r="X258" i="4"/>
  <c r="Y258" i="4"/>
  <c r="Z258" i="4"/>
  <c r="P259" i="4"/>
  <c r="Q259" i="4"/>
  <c r="R259" i="4"/>
  <c r="S259" i="4"/>
  <c r="T259" i="4"/>
  <c r="V259" i="4"/>
  <c r="W259" i="4"/>
  <c r="X259" i="4"/>
  <c r="Y259" i="4"/>
  <c r="Z259" i="4"/>
  <c r="P260" i="4"/>
  <c r="Q260" i="4"/>
  <c r="R260" i="4"/>
  <c r="S260" i="4"/>
  <c r="T260" i="4"/>
  <c r="V260" i="4"/>
  <c r="W260" i="4"/>
  <c r="X260" i="4"/>
  <c r="Y260" i="4"/>
  <c r="Z260" i="4"/>
  <c r="P261" i="4"/>
  <c r="Q261" i="4"/>
  <c r="R261" i="4"/>
  <c r="S261" i="4"/>
  <c r="T261" i="4"/>
  <c r="V261" i="4"/>
  <c r="W261" i="4"/>
  <c r="X261" i="4"/>
  <c r="Y261" i="4"/>
  <c r="Z261" i="4"/>
  <c r="P262" i="4"/>
  <c r="Q262" i="4"/>
  <c r="R262" i="4"/>
  <c r="S262" i="4"/>
  <c r="T262" i="4"/>
  <c r="V262" i="4"/>
  <c r="W262" i="4"/>
  <c r="X262" i="4"/>
  <c r="Y262" i="4"/>
  <c r="Z262" i="4"/>
  <c r="P263" i="4"/>
  <c r="Q263" i="4"/>
  <c r="R263" i="4"/>
  <c r="S263" i="4"/>
  <c r="T263" i="4"/>
  <c r="V263" i="4"/>
  <c r="W263" i="4"/>
  <c r="X263" i="4"/>
  <c r="Y263" i="4"/>
  <c r="Z263" i="4"/>
  <c r="P264" i="4"/>
  <c r="Q264" i="4"/>
  <c r="R264" i="4"/>
  <c r="S264" i="4"/>
  <c r="T264" i="4"/>
  <c r="V264" i="4"/>
  <c r="W264" i="4"/>
  <c r="X264" i="4"/>
  <c r="Y264" i="4"/>
  <c r="Z264" i="4"/>
  <c r="P265" i="4"/>
  <c r="Q265" i="4"/>
  <c r="R265" i="4"/>
  <c r="S265" i="4"/>
  <c r="T265" i="4"/>
  <c r="V265" i="4"/>
  <c r="W265" i="4"/>
  <c r="X265" i="4"/>
  <c r="Y265" i="4"/>
  <c r="Z265" i="4"/>
  <c r="P266" i="4"/>
  <c r="Q266" i="4"/>
  <c r="R266" i="4"/>
  <c r="S266" i="4"/>
  <c r="T266" i="4"/>
  <c r="V266" i="4"/>
  <c r="W266" i="4"/>
  <c r="X266" i="4"/>
  <c r="Y266" i="4"/>
  <c r="Z266" i="4"/>
  <c r="P267" i="4"/>
  <c r="Q267" i="4"/>
  <c r="R267" i="4"/>
  <c r="S267" i="4"/>
  <c r="T267" i="4"/>
  <c r="V267" i="4"/>
  <c r="W267" i="4"/>
  <c r="X267" i="4"/>
  <c r="Y267" i="4"/>
  <c r="Z267" i="4"/>
  <c r="P268" i="4"/>
  <c r="Q268" i="4"/>
  <c r="R268" i="4"/>
  <c r="S268" i="4"/>
  <c r="T268" i="4"/>
  <c r="V268" i="4"/>
  <c r="W268" i="4"/>
  <c r="X268" i="4"/>
  <c r="Y268" i="4"/>
  <c r="Z268" i="4"/>
  <c r="P269" i="4"/>
  <c r="Q269" i="4"/>
  <c r="R269" i="4"/>
  <c r="S269" i="4"/>
  <c r="T269" i="4"/>
  <c r="V269" i="4"/>
  <c r="W269" i="4"/>
  <c r="X269" i="4"/>
  <c r="Y269" i="4"/>
  <c r="Z269" i="4"/>
  <c r="P270" i="4"/>
  <c r="Q270" i="4"/>
  <c r="R270" i="4"/>
  <c r="S270" i="4"/>
  <c r="T270" i="4"/>
  <c r="V270" i="4"/>
  <c r="W270" i="4"/>
  <c r="X270" i="4"/>
  <c r="Y270" i="4"/>
  <c r="Z270" i="4"/>
  <c r="P271" i="4"/>
  <c r="Q271" i="4"/>
  <c r="R271" i="4"/>
  <c r="S271" i="4"/>
  <c r="T271" i="4"/>
  <c r="V271" i="4"/>
  <c r="W271" i="4"/>
  <c r="X271" i="4"/>
  <c r="Y271" i="4"/>
  <c r="Z271" i="4"/>
  <c r="P272" i="4"/>
  <c r="Q272" i="4"/>
  <c r="R272" i="4"/>
  <c r="S272" i="4"/>
  <c r="T272" i="4"/>
  <c r="V272" i="4"/>
  <c r="W272" i="4"/>
  <c r="X272" i="4"/>
  <c r="Y272" i="4"/>
  <c r="Z272" i="4"/>
  <c r="P273" i="4"/>
  <c r="Q273" i="4"/>
  <c r="R273" i="4"/>
  <c r="S273" i="4"/>
  <c r="T273" i="4"/>
  <c r="V273" i="4"/>
  <c r="W273" i="4"/>
  <c r="X273" i="4"/>
  <c r="Y273" i="4"/>
  <c r="Z273" i="4"/>
  <c r="P274" i="4"/>
  <c r="Q274" i="4"/>
  <c r="R274" i="4"/>
  <c r="S274" i="4"/>
  <c r="T274" i="4"/>
  <c r="V274" i="4"/>
  <c r="W274" i="4"/>
  <c r="X274" i="4"/>
  <c r="Y274" i="4"/>
  <c r="Z274" i="4"/>
  <c r="P275" i="4"/>
  <c r="Q275" i="4"/>
  <c r="R275" i="4"/>
  <c r="S275" i="4"/>
  <c r="T275" i="4"/>
  <c r="V275" i="4"/>
  <c r="W275" i="4"/>
  <c r="X275" i="4"/>
  <c r="Y275" i="4"/>
  <c r="Z275" i="4"/>
  <c r="P276" i="4"/>
  <c r="Q276" i="4"/>
  <c r="R276" i="4"/>
  <c r="S276" i="4"/>
  <c r="T276" i="4"/>
  <c r="V276" i="4"/>
  <c r="W276" i="4"/>
  <c r="X276" i="4"/>
  <c r="Y276" i="4"/>
  <c r="Z276" i="4"/>
  <c r="P277" i="4"/>
  <c r="Q277" i="4"/>
  <c r="R277" i="4"/>
  <c r="S277" i="4"/>
  <c r="T277" i="4"/>
  <c r="V277" i="4"/>
  <c r="W277" i="4"/>
  <c r="X277" i="4"/>
  <c r="Y277" i="4"/>
  <c r="Z277" i="4"/>
  <c r="P278" i="4"/>
  <c r="Q278" i="4"/>
  <c r="R278" i="4"/>
  <c r="S278" i="4"/>
  <c r="T278" i="4"/>
  <c r="V278" i="4"/>
  <c r="W278" i="4"/>
  <c r="X278" i="4"/>
  <c r="Y278" i="4"/>
  <c r="Z278" i="4"/>
  <c r="P279" i="4"/>
  <c r="Q279" i="4"/>
  <c r="R279" i="4"/>
  <c r="S279" i="4"/>
  <c r="T279" i="4"/>
  <c r="V279" i="4"/>
  <c r="W279" i="4"/>
  <c r="X279" i="4"/>
  <c r="Y279" i="4"/>
  <c r="Z279" i="4"/>
  <c r="P280" i="4"/>
  <c r="Q280" i="4"/>
  <c r="R280" i="4"/>
  <c r="S280" i="4"/>
  <c r="T280" i="4"/>
  <c r="V280" i="4"/>
  <c r="W280" i="4"/>
  <c r="X280" i="4"/>
  <c r="Y280" i="4"/>
  <c r="Z280" i="4"/>
  <c r="P281" i="4"/>
  <c r="Q281" i="4"/>
  <c r="R281" i="4"/>
  <c r="S281" i="4"/>
  <c r="T281" i="4"/>
  <c r="V281" i="4"/>
  <c r="W281" i="4"/>
  <c r="X281" i="4"/>
  <c r="Y281" i="4"/>
  <c r="Z281" i="4"/>
  <c r="P282" i="4"/>
  <c r="Q282" i="4"/>
  <c r="R282" i="4"/>
  <c r="S282" i="4"/>
  <c r="T282" i="4"/>
  <c r="V282" i="4"/>
  <c r="W282" i="4"/>
  <c r="X282" i="4"/>
  <c r="Y282" i="4"/>
  <c r="Z282" i="4"/>
  <c r="P283" i="4"/>
  <c r="Q283" i="4"/>
  <c r="R283" i="4"/>
  <c r="S283" i="4"/>
  <c r="T283" i="4"/>
  <c r="V283" i="4"/>
  <c r="W283" i="4"/>
  <c r="X283" i="4"/>
  <c r="Y283" i="4"/>
  <c r="Z283" i="4"/>
  <c r="P284" i="4"/>
  <c r="Q284" i="4"/>
  <c r="R284" i="4"/>
  <c r="S284" i="4"/>
  <c r="T284" i="4"/>
  <c r="V284" i="4"/>
  <c r="W284" i="4"/>
  <c r="X284" i="4"/>
  <c r="Y284" i="4"/>
  <c r="Z284" i="4"/>
  <c r="P285" i="4"/>
  <c r="Q285" i="4"/>
  <c r="R285" i="4"/>
  <c r="S285" i="4"/>
  <c r="T285" i="4"/>
  <c r="V285" i="4"/>
  <c r="W285" i="4"/>
  <c r="X285" i="4"/>
  <c r="Y285" i="4"/>
  <c r="Z285" i="4"/>
  <c r="P286" i="4"/>
  <c r="Q286" i="4"/>
  <c r="R286" i="4"/>
  <c r="S286" i="4"/>
  <c r="T286" i="4"/>
  <c r="V286" i="4"/>
  <c r="W286" i="4"/>
  <c r="X286" i="4"/>
  <c r="Y286" i="4"/>
  <c r="Z286" i="4"/>
  <c r="P287" i="4"/>
  <c r="Q287" i="4"/>
  <c r="R287" i="4"/>
  <c r="S287" i="4"/>
  <c r="T287" i="4"/>
  <c r="V287" i="4"/>
  <c r="W287" i="4"/>
  <c r="X287" i="4"/>
  <c r="Y287" i="4"/>
  <c r="Z287" i="4"/>
  <c r="P288" i="4"/>
  <c r="Q288" i="4"/>
  <c r="R288" i="4"/>
  <c r="S288" i="4"/>
  <c r="T288" i="4"/>
  <c r="V288" i="4"/>
  <c r="W288" i="4"/>
  <c r="X288" i="4"/>
  <c r="Y288" i="4"/>
  <c r="Z288" i="4"/>
  <c r="P289" i="4"/>
  <c r="Q289" i="4"/>
  <c r="R289" i="4"/>
  <c r="S289" i="4"/>
  <c r="T289" i="4"/>
  <c r="V289" i="4"/>
  <c r="W289" i="4"/>
  <c r="X289" i="4"/>
  <c r="Y289" i="4"/>
  <c r="Z289" i="4"/>
  <c r="P290" i="4"/>
  <c r="Q290" i="4"/>
  <c r="R290" i="4"/>
  <c r="S290" i="4"/>
  <c r="T290" i="4"/>
  <c r="V290" i="4"/>
  <c r="W290" i="4"/>
  <c r="X290" i="4"/>
  <c r="Y290" i="4"/>
  <c r="Z290" i="4"/>
  <c r="P291" i="4"/>
  <c r="Q291" i="4"/>
  <c r="R291" i="4"/>
  <c r="S291" i="4"/>
  <c r="T291" i="4"/>
  <c r="V291" i="4"/>
  <c r="W291" i="4"/>
  <c r="X291" i="4"/>
  <c r="Y291" i="4"/>
  <c r="Z291" i="4"/>
  <c r="P292" i="4"/>
  <c r="Q292" i="4"/>
  <c r="R292" i="4"/>
  <c r="S292" i="4"/>
  <c r="T292" i="4"/>
  <c r="V292" i="4"/>
  <c r="W292" i="4"/>
  <c r="X292" i="4"/>
  <c r="Y292" i="4"/>
  <c r="Z292" i="4"/>
  <c r="P293" i="4"/>
  <c r="Q293" i="4"/>
  <c r="R293" i="4"/>
  <c r="S293" i="4"/>
  <c r="T293" i="4"/>
  <c r="V293" i="4"/>
  <c r="W293" i="4"/>
  <c r="X293" i="4"/>
  <c r="Y293" i="4"/>
  <c r="Z293" i="4"/>
  <c r="P294" i="4"/>
  <c r="Q294" i="4"/>
  <c r="R294" i="4"/>
  <c r="S294" i="4"/>
  <c r="T294" i="4"/>
  <c r="V294" i="4"/>
  <c r="W294" i="4"/>
  <c r="X294" i="4"/>
  <c r="Y294" i="4"/>
  <c r="Z294" i="4"/>
  <c r="P295" i="4"/>
  <c r="Q295" i="4"/>
  <c r="R295" i="4"/>
  <c r="S295" i="4"/>
  <c r="T295" i="4"/>
  <c r="V295" i="4"/>
  <c r="W295" i="4"/>
  <c r="X295" i="4"/>
  <c r="Y295" i="4"/>
  <c r="Z295" i="4"/>
  <c r="P296" i="4"/>
  <c r="Q296" i="4"/>
  <c r="R296" i="4"/>
  <c r="S296" i="4"/>
  <c r="T296" i="4"/>
  <c r="V296" i="4"/>
  <c r="W296" i="4"/>
  <c r="X296" i="4"/>
  <c r="Y296" i="4"/>
  <c r="Z296" i="4"/>
  <c r="P297" i="4"/>
  <c r="Q297" i="4"/>
  <c r="R297" i="4"/>
  <c r="S297" i="4"/>
  <c r="T297" i="4"/>
  <c r="V297" i="4"/>
  <c r="W297" i="4"/>
  <c r="X297" i="4"/>
  <c r="Y297" i="4"/>
  <c r="Z297" i="4"/>
  <c r="P298" i="4"/>
  <c r="Q298" i="4"/>
  <c r="R298" i="4"/>
  <c r="S298" i="4"/>
  <c r="T298" i="4"/>
  <c r="V298" i="4"/>
  <c r="W298" i="4"/>
  <c r="X298" i="4"/>
  <c r="Y298" i="4"/>
  <c r="Z298" i="4"/>
  <c r="P299" i="4"/>
  <c r="Q299" i="4"/>
  <c r="R299" i="4"/>
  <c r="S299" i="4"/>
  <c r="T299" i="4"/>
  <c r="V299" i="4"/>
  <c r="W299" i="4"/>
  <c r="X299" i="4"/>
  <c r="Y299" i="4"/>
  <c r="Z299" i="4"/>
  <c r="P300" i="4"/>
  <c r="Q300" i="4"/>
  <c r="R300" i="4"/>
  <c r="S300" i="4"/>
  <c r="T300" i="4"/>
  <c r="V300" i="4"/>
  <c r="W300" i="4"/>
  <c r="X300" i="4"/>
  <c r="Y300" i="4"/>
  <c r="Z300" i="4"/>
  <c r="P301" i="4"/>
  <c r="Q301" i="4"/>
  <c r="R301" i="4"/>
  <c r="S301" i="4"/>
  <c r="T301" i="4"/>
  <c r="V301" i="4"/>
  <c r="W301" i="4"/>
  <c r="X301" i="4"/>
  <c r="Y301" i="4"/>
  <c r="Z301" i="4"/>
  <c r="P302" i="4"/>
  <c r="Q302" i="4"/>
  <c r="R302" i="4"/>
  <c r="S302" i="4"/>
  <c r="T302" i="4"/>
  <c r="V302" i="4"/>
  <c r="W302" i="4"/>
  <c r="X302" i="4"/>
  <c r="Y302" i="4"/>
  <c r="Z302" i="4"/>
  <c r="P303" i="4"/>
  <c r="Q303" i="4"/>
  <c r="R303" i="4"/>
  <c r="S303" i="4"/>
  <c r="T303" i="4"/>
  <c r="V303" i="4"/>
  <c r="W303" i="4"/>
  <c r="X303" i="4"/>
  <c r="Y303" i="4"/>
  <c r="Z303" i="4"/>
  <c r="P304" i="4"/>
  <c r="Q304" i="4"/>
  <c r="R304" i="4"/>
  <c r="S304" i="4"/>
  <c r="T304" i="4"/>
  <c r="V304" i="4"/>
  <c r="W304" i="4"/>
  <c r="X304" i="4"/>
  <c r="Y304" i="4"/>
  <c r="Z304" i="4"/>
  <c r="P305" i="4"/>
  <c r="Q305" i="4"/>
  <c r="R305" i="4"/>
  <c r="S305" i="4"/>
  <c r="T305" i="4"/>
  <c r="V305" i="4"/>
  <c r="W305" i="4"/>
  <c r="X305" i="4"/>
  <c r="Y305" i="4"/>
  <c r="Z305" i="4"/>
  <c r="P306" i="4"/>
  <c r="Q306" i="4"/>
  <c r="R306" i="4"/>
  <c r="S306" i="4"/>
  <c r="T306" i="4"/>
  <c r="V306" i="4"/>
  <c r="W306" i="4"/>
  <c r="X306" i="4"/>
  <c r="Y306" i="4"/>
  <c r="Z306" i="4"/>
  <c r="P307" i="4"/>
  <c r="Q307" i="4"/>
  <c r="R307" i="4"/>
  <c r="S307" i="4"/>
  <c r="T307" i="4"/>
  <c r="V307" i="4"/>
  <c r="W307" i="4"/>
  <c r="X307" i="4"/>
  <c r="Y307" i="4"/>
  <c r="Z307" i="4"/>
  <c r="P308" i="4"/>
  <c r="Q308" i="4"/>
  <c r="R308" i="4"/>
  <c r="S308" i="4"/>
  <c r="T308" i="4"/>
  <c r="V308" i="4"/>
  <c r="W308" i="4"/>
  <c r="X308" i="4"/>
  <c r="Y308" i="4"/>
  <c r="Z308" i="4"/>
  <c r="P309" i="4"/>
  <c r="Q309" i="4"/>
  <c r="R309" i="4"/>
  <c r="S309" i="4"/>
  <c r="T309" i="4"/>
  <c r="V309" i="4"/>
  <c r="W309" i="4"/>
  <c r="X309" i="4"/>
  <c r="Y309" i="4"/>
  <c r="Z309" i="4"/>
  <c r="P310" i="4"/>
  <c r="Q310" i="4"/>
  <c r="R310" i="4"/>
  <c r="S310" i="4"/>
  <c r="T310" i="4"/>
  <c r="V310" i="4"/>
  <c r="W310" i="4"/>
  <c r="X310" i="4"/>
  <c r="Y310" i="4"/>
  <c r="Z310" i="4"/>
  <c r="P311" i="4"/>
  <c r="Q311" i="4"/>
  <c r="R311" i="4"/>
  <c r="S311" i="4"/>
  <c r="T311" i="4"/>
  <c r="V311" i="4"/>
  <c r="W311" i="4"/>
  <c r="X311" i="4"/>
  <c r="Y311" i="4"/>
  <c r="Z311" i="4"/>
  <c r="P312" i="4"/>
  <c r="Q312" i="4"/>
  <c r="R312" i="4"/>
  <c r="S312" i="4"/>
  <c r="T312" i="4"/>
  <c r="V312" i="4"/>
  <c r="W312" i="4"/>
  <c r="X312" i="4"/>
  <c r="Y312" i="4"/>
  <c r="Z312" i="4"/>
  <c r="P313" i="4"/>
  <c r="Q313" i="4"/>
  <c r="R313" i="4"/>
  <c r="S313" i="4"/>
  <c r="T313" i="4"/>
  <c r="V313" i="4"/>
  <c r="W313" i="4"/>
  <c r="X313" i="4"/>
  <c r="Y313" i="4"/>
  <c r="Z313" i="4"/>
  <c r="P314" i="4"/>
  <c r="Q314" i="4"/>
  <c r="R314" i="4"/>
  <c r="S314" i="4"/>
  <c r="T314" i="4"/>
  <c r="V314" i="4"/>
  <c r="W314" i="4"/>
  <c r="X314" i="4"/>
  <c r="Y314" i="4"/>
  <c r="Z314" i="4"/>
  <c r="P315" i="4"/>
  <c r="Q315" i="4"/>
  <c r="R315" i="4"/>
  <c r="S315" i="4"/>
  <c r="T315" i="4"/>
  <c r="V315" i="4"/>
  <c r="W315" i="4"/>
  <c r="X315" i="4"/>
  <c r="Y315" i="4"/>
  <c r="Z315" i="4"/>
  <c r="P316" i="4"/>
  <c r="Q316" i="4"/>
  <c r="R316" i="4"/>
  <c r="S316" i="4"/>
  <c r="T316" i="4"/>
  <c r="V316" i="4"/>
  <c r="W316" i="4"/>
  <c r="X316" i="4"/>
  <c r="Y316" i="4"/>
  <c r="Z316" i="4"/>
  <c r="P317" i="4"/>
  <c r="Q317" i="4"/>
  <c r="R317" i="4"/>
  <c r="S317" i="4"/>
  <c r="T317" i="4"/>
  <c r="V317" i="4"/>
  <c r="W317" i="4"/>
  <c r="X317" i="4"/>
  <c r="Y317" i="4"/>
  <c r="Z317" i="4"/>
  <c r="P318" i="4"/>
  <c r="Q318" i="4"/>
  <c r="R318" i="4"/>
  <c r="S318" i="4"/>
  <c r="T318" i="4"/>
  <c r="V318" i="4"/>
  <c r="W318" i="4"/>
  <c r="X318" i="4"/>
  <c r="Y318" i="4"/>
  <c r="Z318" i="4"/>
  <c r="P319" i="4"/>
  <c r="Q319" i="4"/>
  <c r="R319" i="4"/>
  <c r="S319" i="4"/>
  <c r="T319" i="4"/>
  <c r="V319" i="4"/>
  <c r="W319" i="4"/>
  <c r="X319" i="4"/>
  <c r="Y319" i="4"/>
  <c r="Z319" i="4"/>
  <c r="P320" i="4"/>
  <c r="Q320" i="4"/>
  <c r="R320" i="4"/>
  <c r="S320" i="4"/>
  <c r="T320" i="4"/>
  <c r="V320" i="4"/>
  <c r="W320" i="4"/>
  <c r="X320" i="4"/>
  <c r="Y320" i="4"/>
  <c r="Z320" i="4"/>
  <c r="P321" i="4"/>
  <c r="Q321" i="4"/>
  <c r="R321" i="4"/>
  <c r="S321" i="4"/>
  <c r="T321" i="4"/>
  <c r="V321" i="4"/>
  <c r="W321" i="4"/>
  <c r="X321" i="4"/>
  <c r="Y321" i="4"/>
  <c r="Z321" i="4"/>
  <c r="P322" i="4"/>
  <c r="Q322" i="4"/>
  <c r="R322" i="4"/>
  <c r="S322" i="4"/>
  <c r="T322" i="4"/>
  <c r="V322" i="4"/>
  <c r="W322" i="4"/>
  <c r="X322" i="4"/>
  <c r="Y322" i="4"/>
  <c r="Z322" i="4"/>
  <c r="P323" i="4"/>
  <c r="Q323" i="4"/>
  <c r="R323" i="4"/>
  <c r="S323" i="4"/>
  <c r="T323" i="4"/>
  <c r="V323" i="4"/>
  <c r="W323" i="4"/>
  <c r="X323" i="4"/>
  <c r="Y323" i="4"/>
  <c r="Z323" i="4"/>
  <c r="P324" i="4"/>
  <c r="Q324" i="4"/>
  <c r="R324" i="4"/>
  <c r="S324" i="4"/>
  <c r="T324" i="4"/>
  <c r="V324" i="4"/>
  <c r="W324" i="4"/>
  <c r="X324" i="4"/>
  <c r="Y324" i="4"/>
  <c r="Z324" i="4"/>
  <c r="P325" i="4"/>
  <c r="Q325" i="4"/>
  <c r="R325" i="4"/>
  <c r="S325" i="4"/>
  <c r="T325" i="4"/>
  <c r="V325" i="4"/>
  <c r="W325" i="4"/>
  <c r="X325" i="4"/>
  <c r="Y325" i="4"/>
  <c r="Z325" i="4"/>
  <c r="P326" i="4"/>
  <c r="Q326" i="4"/>
  <c r="R326" i="4"/>
  <c r="S326" i="4"/>
  <c r="T326" i="4"/>
  <c r="V326" i="4"/>
  <c r="W326" i="4"/>
  <c r="X326" i="4"/>
  <c r="Y326" i="4"/>
  <c r="Z326" i="4"/>
  <c r="P327" i="4"/>
  <c r="Q327" i="4"/>
  <c r="R327" i="4"/>
  <c r="S327" i="4"/>
  <c r="T327" i="4"/>
  <c r="V327" i="4"/>
  <c r="W327" i="4"/>
  <c r="X327" i="4"/>
  <c r="Y327" i="4"/>
  <c r="Z327" i="4"/>
  <c r="P328" i="4"/>
  <c r="Q328" i="4"/>
  <c r="R328" i="4"/>
  <c r="S328" i="4"/>
  <c r="T328" i="4"/>
  <c r="V328" i="4"/>
  <c r="W328" i="4"/>
  <c r="X328" i="4"/>
  <c r="Y328" i="4"/>
  <c r="Z328" i="4"/>
  <c r="P329" i="4"/>
  <c r="Q329" i="4"/>
  <c r="R329" i="4"/>
  <c r="S329" i="4"/>
  <c r="T329" i="4"/>
  <c r="V329" i="4"/>
  <c r="W329" i="4"/>
  <c r="X329" i="4"/>
  <c r="Y329" i="4"/>
  <c r="Z329" i="4"/>
  <c r="P330" i="4"/>
  <c r="Q330" i="4"/>
  <c r="R330" i="4"/>
  <c r="S330" i="4"/>
  <c r="T330" i="4"/>
  <c r="V330" i="4"/>
  <c r="W330" i="4"/>
  <c r="X330" i="4"/>
  <c r="Y330" i="4"/>
  <c r="Z330" i="4"/>
  <c r="P331" i="4"/>
  <c r="Q331" i="4"/>
  <c r="R331" i="4"/>
  <c r="S331" i="4"/>
  <c r="T331" i="4"/>
  <c r="V331" i="4"/>
  <c r="W331" i="4"/>
  <c r="X331" i="4"/>
  <c r="Y331" i="4"/>
  <c r="Z331" i="4"/>
  <c r="P332" i="4"/>
  <c r="Q332" i="4"/>
  <c r="R332" i="4"/>
  <c r="S332" i="4"/>
  <c r="T332" i="4"/>
  <c r="V332" i="4"/>
  <c r="W332" i="4"/>
  <c r="X332" i="4"/>
  <c r="Y332" i="4"/>
  <c r="Z332" i="4"/>
  <c r="P333" i="4"/>
  <c r="Q333" i="4"/>
  <c r="R333" i="4"/>
  <c r="S333" i="4"/>
  <c r="T333" i="4"/>
  <c r="V333" i="4"/>
  <c r="W333" i="4"/>
  <c r="X333" i="4"/>
  <c r="Y333" i="4"/>
  <c r="Z333" i="4"/>
  <c r="P334" i="4"/>
  <c r="Q334" i="4"/>
  <c r="R334" i="4"/>
  <c r="S334" i="4"/>
  <c r="T334" i="4"/>
  <c r="V334" i="4"/>
  <c r="W334" i="4"/>
  <c r="X334" i="4"/>
  <c r="Y334" i="4"/>
  <c r="Z334" i="4"/>
  <c r="P335" i="4"/>
  <c r="Q335" i="4"/>
  <c r="R335" i="4"/>
  <c r="S335" i="4"/>
  <c r="T335" i="4"/>
  <c r="V335" i="4"/>
  <c r="W335" i="4"/>
  <c r="X335" i="4"/>
  <c r="Y335" i="4"/>
  <c r="Z335" i="4"/>
  <c r="P336" i="4"/>
  <c r="Q336" i="4"/>
  <c r="R336" i="4"/>
  <c r="S336" i="4"/>
  <c r="T336" i="4"/>
  <c r="V336" i="4"/>
  <c r="W336" i="4"/>
  <c r="X336" i="4"/>
  <c r="Y336" i="4"/>
  <c r="Z336" i="4"/>
  <c r="P337" i="4"/>
  <c r="Q337" i="4"/>
  <c r="R337" i="4"/>
  <c r="S337" i="4"/>
  <c r="T337" i="4"/>
  <c r="V337" i="4"/>
  <c r="W337" i="4"/>
  <c r="X337" i="4"/>
  <c r="Y337" i="4"/>
  <c r="Z337" i="4"/>
  <c r="P338" i="4"/>
  <c r="Q338" i="4"/>
  <c r="R338" i="4"/>
  <c r="S338" i="4"/>
  <c r="T338" i="4"/>
  <c r="V338" i="4"/>
  <c r="W338" i="4"/>
  <c r="X338" i="4"/>
  <c r="Y338" i="4"/>
  <c r="Z338" i="4"/>
  <c r="P339" i="4"/>
  <c r="Q339" i="4"/>
  <c r="R339" i="4"/>
  <c r="S339" i="4"/>
  <c r="T339" i="4"/>
  <c r="V339" i="4"/>
  <c r="W339" i="4"/>
  <c r="X339" i="4"/>
  <c r="Y339" i="4"/>
  <c r="Z339" i="4"/>
  <c r="P340" i="4"/>
  <c r="Q340" i="4"/>
  <c r="R340" i="4"/>
  <c r="S340" i="4"/>
  <c r="T340" i="4"/>
  <c r="V340" i="4"/>
  <c r="W340" i="4"/>
  <c r="X340" i="4"/>
  <c r="Y340" i="4"/>
  <c r="Z340" i="4"/>
  <c r="P341" i="4"/>
  <c r="Q341" i="4"/>
  <c r="R341" i="4"/>
  <c r="S341" i="4"/>
  <c r="T341" i="4"/>
  <c r="V341" i="4"/>
  <c r="W341" i="4"/>
  <c r="X341" i="4"/>
  <c r="Y341" i="4"/>
  <c r="Z341" i="4"/>
  <c r="P342" i="4"/>
  <c r="Q342" i="4"/>
  <c r="R342" i="4"/>
  <c r="S342" i="4"/>
  <c r="T342" i="4"/>
  <c r="V342" i="4"/>
  <c r="W342" i="4"/>
  <c r="X342" i="4"/>
  <c r="Y342" i="4"/>
  <c r="Z342" i="4"/>
  <c r="P343" i="4"/>
  <c r="Q343" i="4"/>
  <c r="R343" i="4"/>
  <c r="S343" i="4"/>
  <c r="T343" i="4"/>
  <c r="V343" i="4"/>
  <c r="W343" i="4"/>
  <c r="X343" i="4"/>
  <c r="Y343" i="4"/>
  <c r="Z343" i="4"/>
  <c r="P344" i="4"/>
  <c r="Q344" i="4"/>
  <c r="R344" i="4"/>
  <c r="S344" i="4"/>
  <c r="T344" i="4"/>
  <c r="V344" i="4"/>
  <c r="W344" i="4"/>
  <c r="X344" i="4"/>
  <c r="Y344" i="4"/>
  <c r="Z344" i="4"/>
  <c r="P345" i="4"/>
  <c r="Q345" i="4"/>
  <c r="R345" i="4"/>
  <c r="S345" i="4"/>
  <c r="T345" i="4"/>
  <c r="V345" i="4"/>
  <c r="W345" i="4"/>
  <c r="X345" i="4"/>
  <c r="Y345" i="4"/>
  <c r="Z345" i="4"/>
  <c r="P346" i="4"/>
  <c r="Q346" i="4"/>
  <c r="R346" i="4"/>
  <c r="S346" i="4"/>
  <c r="T346" i="4"/>
  <c r="V346" i="4"/>
  <c r="W346" i="4"/>
  <c r="X346" i="4"/>
  <c r="Y346" i="4"/>
  <c r="Z346" i="4"/>
  <c r="P347" i="4"/>
  <c r="Q347" i="4"/>
  <c r="R347" i="4"/>
  <c r="S347" i="4"/>
  <c r="T347" i="4"/>
  <c r="V347" i="4"/>
  <c r="W347" i="4"/>
  <c r="X347" i="4"/>
  <c r="Y347" i="4"/>
  <c r="Z347" i="4"/>
  <c r="P348" i="4"/>
  <c r="Q348" i="4"/>
  <c r="R348" i="4"/>
  <c r="S348" i="4"/>
  <c r="T348" i="4"/>
  <c r="V348" i="4"/>
  <c r="W348" i="4"/>
  <c r="X348" i="4"/>
  <c r="Y348" i="4"/>
  <c r="Z348" i="4"/>
  <c r="P349" i="4"/>
  <c r="Q349" i="4"/>
  <c r="R349" i="4"/>
  <c r="S349" i="4"/>
  <c r="T349" i="4"/>
  <c r="V349" i="4"/>
  <c r="W349" i="4"/>
  <c r="X349" i="4"/>
  <c r="Y349" i="4"/>
  <c r="Z349" i="4"/>
  <c r="P350" i="4"/>
  <c r="Q350" i="4"/>
  <c r="R350" i="4"/>
  <c r="S350" i="4"/>
  <c r="T350" i="4"/>
  <c r="V350" i="4"/>
  <c r="W350" i="4"/>
  <c r="X350" i="4"/>
  <c r="Y350" i="4"/>
  <c r="Z350" i="4"/>
  <c r="P351" i="4"/>
  <c r="Q351" i="4"/>
  <c r="R351" i="4"/>
  <c r="S351" i="4"/>
  <c r="T351" i="4"/>
  <c r="V351" i="4"/>
  <c r="W351" i="4"/>
  <c r="X351" i="4"/>
  <c r="Y351" i="4"/>
  <c r="Z351" i="4"/>
  <c r="P352" i="4"/>
  <c r="Q352" i="4"/>
  <c r="R352" i="4"/>
  <c r="S352" i="4"/>
  <c r="T352" i="4"/>
  <c r="V352" i="4"/>
  <c r="W352" i="4"/>
  <c r="X352" i="4"/>
  <c r="Y352" i="4"/>
  <c r="Z352" i="4"/>
  <c r="P353" i="4"/>
  <c r="Q353" i="4"/>
  <c r="R353" i="4"/>
  <c r="S353" i="4"/>
  <c r="T353" i="4"/>
  <c r="V353" i="4"/>
  <c r="W353" i="4"/>
  <c r="X353" i="4"/>
  <c r="Y353" i="4"/>
  <c r="Z353" i="4"/>
  <c r="P354" i="4"/>
  <c r="Q354" i="4"/>
  <c r="R354" i="4"/>
  <c r="S354" i="4"/>
  <c r="T354" i="4"/>
  <c r="V354" i="4"/>
  <c r="W354" i="4"/>
  <c r="X354" i="4"/>
  <c r="Y354" i="4"/>
  <c r="Z354" i="4"/>
  <c r="P355" i="4"/>
  <c r="Q355" i="4"/>
  <c r="R355" i="4"/>
  <c r="S355" i="4"/>
  <c r="T355" i="4"/>
  <c r="V355" i="4"/>
  <c r="W355" i="4"/>
  <c r="X355" i="4"/>
  <c r="Y355" i="4"/>
  <c r="Z355" i="4"/>
  <c r="P356" i="4"/>
  <c r="Q356" i="4"/>
  <c r="R356" i="4"/>
  <c r="S356" i="4"/>
  <c r="T356" i="4"/>
  <c r="V356" i="4"/>
  <c r="W356" i="4"/>
  <c r="X356" i="4"/>
  <c r="Y356" i="4"/>
  <c r="Z356" i="4"/>
  <c r="P357" i="4"/>
  <c r="Q357" i="4"/>
  <c r="R357" i="4"/>
  <c r="S357" i="4"/>
  <c r="T357" i="4"/>
  <c r="V357" i="4"/>
  <c r="W357" i="4"/>
  <c r="X357" i="4"/>
  <c r="Y357" i="4"/>
  <c r="Z357" i="4"/>
  <c r="P358" i="4"/>
  <c r="Q358" i="4"/>
  <c r="R358" i="4"/>
  <c r="S358" i="4"/>
  <c r="T358" i="4"/>
  <c r="V358" i="4"/>
  <c r="W358" i="4"/>
  <c r="X358" i="4"/>
  <c r="Y358" i="4"/>
  <c r="Z358" i="4"/>
  <c r="P359" i="4"/>
  <c r="Q359" i="4"/>
  <c r="R359" i="4"/>
  <c r="S359" i="4"/>
  <c r="T359" i="4"/>
  <c r="V359" i="4"/>
  <c r="W359" i="4"/>
  <c r="X359" i="4"/>
  <c r="Y359" i="4"/>
  <c r="Z359" i="4"/>
  <c r="P360" i="4"/>
  <c r="Q360" i="4"/>
  <c r="R360" i="4"/>
  <c r="S360" i="4"/>
  <c r="T360" i="4"/>
  <c r="V360" i="4"/>
  <c r="W360" i="4"/>
  <c r="X360" i="4"/>
  <c r="Y360" i="4"/>
  <c r="Z360" i="4"/>
  <c r="P361" i="4"/>
  <c r="Q361" i="4"/>
  <c r="R361" i="4"/>
  <c r="S361" i="4"/>
  <c r="T361" i="4"/>
  <c r="V361" i="4"/>
  <c r="W361" i="4"/>
  <c r="X361" i="4"/>
  <c r="Y361" i="4"/>
  <c r="Z361" i="4"/>
  <c r="P362" i="4"/>
  <c r="Q362" i="4"/>
  <c r="R362" i="4"/>
  <c r="S362" i="4"/>
  <c r="T362" i="4"/>
  <c r="V362" i="4"/>
  <c r="W362" i="4"/>
  <c r="X362" i="4"/>
  <c r="Y362" i="4"/>
  <c r="Z362" i="4"/>
  <c r="P363" i="4"/>
  <c r="Q363" i="4"/>
  <c r="R363" i="4"/>
  <c r="S363" i="4"/>
  <c r="T363" i="4"/>
  <c r="V363" i="4"/>
  <c r="W363" i="4"/>
  <c r="X363" i="4"/>
  <c r="Y363" i="4"/>
  <c r="Z363" i="4"/>
  <c r="P364" i="4"/>
  <c r="Q364" i="4"/>
  <c r="R364" i="4"/>
  <c r="S364" i="4"/>
  <c r="T364" i="4"/>
  <c r="V364" i="4"/>
  <c r="W364" i="4"/>
  <c r="X364" i="4"/>
  <c r="Y364" i="4"/>
  <c r="Z364" i="4"/>
  <c r="P365" i="4"/>
  <c r="Q365" i="4"/>
  <c r="R365" i="4"/>
  <c r="S365" i="4"/>
  <c r="T365" i="4"/>
  <c r="V365" i="4"/>
  <c r="W365" i="4"/>
  <c r="X365" i="4"/>
  <c r="Y365" i="4"/>
  <c r="Z365" i="4"/>
  <c r="P366" i="4"/>
  <c r="Q366" i="4"/>
  <c r="R366" i="4"/>
  <c r="S366" i="4"/>
  <c r="T366" i="4"/>
  <c r="V366" i="4"/>
  <c r="W366" i="4"/>
  <c r="X366" i="4"/>
  <c r="Y366" i="4"/>
  <c r="Z366" i="4"/>
  <c r="P367" i="4"/>
  <c r="Q367" i="4"/>
  <c r="R367" i="4"/>
  <c r="S367" i="4"/>
  <c r="T367" i="4"/>
  <c r="V367" i="4"/>
  <c r="W367" i="4"/>
  <c r="X367" i="4"/>
  <c r="Y367" i="4"/>
  <c r="Z367" i="4"/>
  <c r="P368" i="4"/>
  <c r="Q368" i="4"/>
  <c r="R368" i="4"/>
  <c r="S368" i="4"/>
  <c r="T368" i="4"/>
  <c r="V368" i="4"/>
  <c r="W368" i="4"/>
  <c r="X368" i="4"/>
  <c r="Y368" i="4"/>
  <c r="Z368" i="4"/>
  <c r="P369" i="4"/>
  <c r="Q369" i="4"/>
  <c r="R369" i="4"/>
  <c r="S369" i="4"/>
  <c r="T369" i="4"/>
  <c r="V369" i="4"/>
  <c r="W369" i="4"/>
  <c r="X369" i="4"/>
  <c r="Y369" i="4"/>
  <c r="Z369" i="4"/>
  <c r="P370" i="4"/>
  <c r="Q370" i="4"/>
  <c r="R370" i="4"/>
  <c r="S370" i="4"/>
  <c r="T370" i="4"/>
  <c r="V370" i="4"/>
  <c r="W370" i="4"/>
  <c r="X370" i="4"/>
  <c r="Y370" i="4"/>
  <c r="Z370" i="4"/>
  <c r="P371" i="4"/>
  <c r="Q371" i="4"/>
  <c r="R371" i="4"/>
  <c r="S371" i="4"/>
  <c r="T371" i="4"/>
  <c r="V371" i="4"/>
  <c r="W371" i="4"/>
  <c r="X371" i="4"/>
  <c r="Y371" i="4"/>
  <c r="Z371" i="4"/>
  <c r="P372" i="4"/>
  <c r="Q372" i="4"/>
  <c r="R372" i="4"/>
  <c r="S372" i="4"/>
  <c r="T372" i="4"/>
  <c r="V372" i="4"/>
  <c r="W372" i="4"/>
  <c r="X372" i="4"/>
  <c r="Y372" i="4"/>
  <c r="Z372" i="4"/>
  <c r="P373" i="4"/>
  <c r="Q373" i="4"/>
  <c r="R373" i="4"/>
  <c r="S373" i="4"/>
  <c r="T373" i="4"/>
  <c r="V373" i="4"/>
  <c r="W373" i="4"/>
  <c r="X373" i="4"/>
  <c r="Y373" i="4"/>
  <c r="Z373" i="4"/>
  <c r="P374" i="4"/>
  <c r="Q374" i="4"/>
  <c r="R374" i="4"/>
  <c r="S374" i="4"/>
  <c r="T374" i="4"/>
  <c r="V374" i="4"/>
  <c r="W374" i="4"/>
  <c r="X374" i="4"/>
  <c r="Y374" i="4"/>
  <c r="Z374" i="4"/>
  <c r="P375" i="4"/>
  <c r="Q375" i="4"/>
  <c r="R375" i="4"/>
  <c r="S375" i="4"/>
  <c r="T375" i="4"/>
  <c r="V375" i="4"/>
  <c r="W375" i="4"/>
  <c r="X375" i="4"/>
  <c r="Y375" i="4"/>
  <c r="Z375" i="4"/>
  <c r="P376" i="4"/>
  <c r="Q376" i="4"/>
  <c r="R376" i="4"/>
  <c r="S376" i="4"/>
  <c r="T376" i="4"/>
  <c r="V376" i="4"/>
  <c r="W376" i="4"/>
  <c r="X376" i="4"/>
  <c r="Y376" i="4"/>
  <c r="Z376" i="4"/>
  <c r="P377" i="4"/>
  <c r="Q377" i="4"/>
  <c r="R377" i="4"/>
  <c r="S377" i="4"/>
  <c r="T377" i="4"/>
  <c r="V377" i="4"/>
  <c r="W377" i="4"/>
  <c r="X377" i="4"/>
  <c r="Y377" i="4"/>
  <c r="Z377" i="4"/>
  <c r="P378" i="4"/>
  <c r="Q378" i="4"/>
  <c r="R378" i="4"/>
  <c r="S378" i="4"/>
  <c r="T378" i="4"/>
  <c r="V378" i="4"/>
  <c r="W378" i="4"/>
  <c r="X378" i="4"/>
  <c r="Y378" i="4"/>
  <c r="Z378" i="4"/>
  <c r="P379" i="4"/>
  <c r="Q379" i="4"/>
  <c r="R379" i="4"/>
  <c r="S379" i="4"/>
  <c r="T379" i="4"/>
  <c r="V379" i="4"/>
  <c r="W379" i="4"/>
  <c r="X379" i="4"/>
  <c r="Y379" i="4"/>
  <c r="Z379" i="4"/>
  <c r="P380" i="4"/>
  <c r="Q380" i="4"/>
  <c r="R380" i="4"/>
  <c r="S380" i="4"/>
  <c r="T380" i="4"/>
  <c r="V380" i="4"/>
  <c r="W380" i="4"/>
  <c r="X380" i="4"/>
  <c r="Y380" i="4"/>
  <c r="Z380" i="4"/>
  <c r="P381" i="4"/>
  <c r="Q381" i="4"/>
  <c r="R381" i="4"/>
  <c r="S381" i="4"/>
  <c r="T381" i="4"/>
  <c r="V381" i="4"/>
  <c r="W381" i="4"/>
  <c r="X381" i="4"/>
  <c r="Y381" i="4"/>
  <c r="Z381" i="4"/>
  <c r="P382" i="4"/>
  <c r="Q382" i="4"/>
  <c r="R382" i="4"/>
  <c r="S382" i="4"/>
  <c r="T382" i="4"/>
  <c r="V382" i="4"/>
  <c r="W382" i="4"/>
  <c r="X382" i="4"/>
  <c r="Y382" i="4"/>
  <c r="Z382" i="4"/>
  <c r="P383" i="4"/>
  <c r="Q383" i="4"/>
  <c r="R383" i="4"/>
  <c r="S383" i="4"/>
  <c r="T383" i="4"/>
  <c r="V383" i="4"/>
  <c r="W383" i="4"/>
  <c r="X383" i="4"/>
  <c r="Y383" i="4"/>
  <c r="Z383" i="4"/>
  <c r="P384" i="4"/>
  <c r="Q384" i="4"/>
  <c r="R384" i="4"/>
  <c r="S384" i="4"/>
  <c r="T384" i="4"/>
  <c r="V384" i="4"/>
  <c r="W384" i="4"/>
  <c r="X384" i="4"/>
  <c r="Y384" i="4"/>
  <c r="Z384" i="4"/>
  <c r="P385" i="4"/>
  <c r="Q385" i="4"/>
  <c r="R385" i="4"/>
  <c r="S385" i="4"/>
  <c r="T385" i="4"/>
  <c r="V385" i="4"/>
  <c r="W385" i="4"/>
  <c r="X385" i="4"/>
  <c r="Y385" i="4"/>
  <c r="Z385" i="4"/>
  <c r="P386" i="4"/>
  <c r="Q386" i="4"/>
  <c r="R386" i="4"/>
  <c r="S386" i="4"/>
  <c r="T386" i="4"/>
  <c r="V386" i="4"/>
  <c r="W386" i="4"/>
  <c r="X386" i="4"/>
  <c r="Y386" i="4"/>
  <c r="Z386" i="4"/>
  <c r="P387" i="4"/>
  <c r="Q387" i="4"/>
  <c r="R387" i="4"/>
  <c r="S387" i="4"/>
  <c r="T387" i="4"/>
  <c r="V387" i="4"/>
  <c r="W387" i="4"/>
  <c r="X387" i="4"/>
  <c r="Y387" i="4"/>
  <c r="Z387" i="4"/>
  <c r="P388" i="4"/>
  <c r="Q388" i="4"/>
  <c r="R388" i="4"/>
  <c r="S388" i="4"/>
  <c r="T388" i="4"/>
  <c r="V388" i="4"/>
  <c r="W388" i="4"/>
  <c r="X388" i="4"/>
  <c r="Y388" i="4"/>
  <c r="Z388" i="4"/>
  <c r="P389" i="4"/>
  <c r="Q389" i="4"/>
  <c r="R389" i="4"/>
  <c r="S389" i="4"/>
  <c r="T389" i="4"/>
  <c r="V389" i="4"/>
  <c r="W389" i="4"/>
  <c r="X389" i="4"/>
  <c r="Y389" i="4"/>
  <c r="Z389" i="4"/>
  <c r="P390" i="4"/>
  <c r="Q390" i="4"/>
  <c r="R390" i="4"/>
  <c r="S390" i="4"/>
  <c r="T390" i="4"/>
  <c r="V390" i="4"/>
  <c r="W390" i="4"/>
  <c r="X390" i="4"/>
  <c r="Y390" i="4"/>
  <c r="Z390" i="4"/>
  <c r="P391" i="4"/>
  <c r="Q391" i="4"/>
  <c r="R391" i="4"/>
  <c r="S391" i="4"/>
  <c r="T391" i="4"/>
  <c r="V391" i="4"/>
  <c r="W391" i="4"/>
  <c r="X391" i="4"/>
  <c r="Y391" i="4"/>
  <c r="Z391" i="4"/>
  <c r="P392" i="4"/>
  <c r="Q392" i="4"/>
  <c r="R392" i="4"/>
  <c r="S392" i="4"/>
  <c r="T392" i="4"/>
  <c r="V392" i="4"/>
  <c r="W392" i="4"/>
  <c r="X392" i="4"/>
  <c r="Y392" i="4"/>
  <c r="Z392" i="4"/>
  <c r="P393" i="4"/>
  <c r="Q393" i="4"/>
  <c r="R393" i="4"/>
  <c r="S393" i="4"/>
  <c r="T393" i="4"/>
  <c r="V393" i="4"/>
  <c r="W393" i="4"/>
  <c r="X393" i="4"/>
  <c r="Y393" i="4"/>
  <c r="Z393" i="4"/>
  <c r="P394" i="4"/>
  <c r="Q394" i="4"/>
  <c r="R394" i="4"/>
  <c r="S394" i="4"/>
  <c r="T394" i="4"/>
  <c r="V394" i="4"/>
  <c r="W394" i="4"/>
  <c r="X394" i="4"/>
  <c r="Y394" i="4"/>
  <c r="Z394" i="4"/>
  <c r="P395" i="4"/>
  <c r="Q395" i="4"/>
  <c r="R395" i="4"/>
  <c r="S395" i="4"/>
  <c r="T395" i="4"/>
  <c r="V395" i="4"/>
  <c r="W395" i="4"/>
  <c r="X395" i="4"/>
  <c r="Y395" i="4"/>
  <c r="Z395" i="4"/>
  <c r="P396" i="4"/>
  <c r="Q396" i="4"/>
  <c r="R396" i="4"/>
  <c r="S396" i="4"/>
  <c r="T396" i="4"/>
  <c r="V396" i="4"/>
  <c r="W396" i="4"/>
  <c r="X396" i="4"/>
  <c r="Y396" i="4"/>
  <c r="Z396" i="4"/>
  <c r="P397" i="4"/>
  <c r="Q397" i="4"/>
  <c r="R397" i="4"/>
  <c r="S397" i="4"/>
  <c r="T397" i="4"/>
  <c r="V397" i="4"/>
  <c r="W397" i="4"/>
  <c r="X397" i="4"/>
  <c r="Y397" i="4"/>
  <c r="Z397" i="4"/>
  <c r="P398" i="4"/>
  <c r="Q398" i="4"/>
  <c r="R398" i="4"/>
  <c r="S398" i="4"/>
  <c r="T398" i="4"/>
  <c r="V398" i="4"/>
  <c r="W398" i="4"/>
  <c r="X398" i="4"/>
  <c r="Y398" i="4"/>
  <c r="Z398" i="4"/>
  <c r="P399" i="4"/>
  <c r="Q399" i="4"/>
  <c r="R399" i="4"/>
  <c r="S399" i="4"/>
  <c r="T399" i="4"/>
  <c r="V399" i="4"/>
  <c r="W399" i="4"/>
  <c r="X399" i="4"/>
  <c r="Y399" i="4"/>
  <c r="Z399" i="4"/>
  <c r="P400" i="4"/>
  <c r="Q400" i="4"/>
  <c r="R400" i="4"/>
  <c r="S400" i="4"/>
  <c r="T400" i="4"/>
  <c r="V400" i="4"/>
  <c r="W400" i="4"/>
  <c r="X400" i="4"/>
  <c r="Y400" i="4"/>
  <c r="Z400" i="4"/>
  <c r="P401" i="4"/>
  <c r="Q401" i="4"/>
  <c r="R401" i="4"/>
  <c r="S401" i="4"/>
  <c r="T401" i="4"/>
  <c r="V401" i="4"/>
  <c r="W401" i="4"/>
  <c r="X401" i="4"/>
  <c r="Y401" i="4"/>
  <c r="Z401" i="4"/>
  <c r="P402" i="4"/>
  <c r="Q402" i="4"/>
  <c r="R402" i="4"/>
  <c r="S402" i="4"/>
  <c r="T402" i="4"/>
  <c r="V402" i="4"/>
  <c r="W402" i="4"/>
  <c r="X402" i="4"/>
  <c r="Y402" i="4"/>
  <c r="Z402" i="4"/>
  <c r="P403" i="4"/>
  <c r="Q403" i="4"/>
  <c r="R403" i="4"/>
  <c r="S403" i="4"/>
  <c r="T403" i="4"/>
  <c r="V403" i="4"/>
  <c r="W403" i="4"/>
  <c r="X403" i="4"/>
  <c r="Y403" i="4"/>
  <c r="Z403" i="4"/>
  <c r="P404" i="4"/>
  <c r="Q404" i="4"/>
  <c r="R404" i="4"/>
  <c r="S404" i="4"/>
  <c r="T404" i="4"/>
  <c r="V404" i="4"/>
  <c r="W404" i="4"/>
  <c r="X404" i="4"/>
  <c r="Y404" i="4"/>
  <c r="Z404" i="4"/>
  <c r="P405" i="4"/>
  <c r="Q405" i="4"/>
  <c r="R405" i="4"/>
  <c r="S405" i="4"/>
  <c r="T405" i="4"/>
  <c r="V405" i="4"/>
  <c r="W405" i="4"/>
  <c r="X405" i="4"/>
  <c r="Y405" i="4"/>
  <c r="Z405" i="4"/>
  <c r="P406" i="4"/>
  <c r="Q406" i="4"/>
  <c r="R406" i="4"/>
  <c r="S406" i="4"/>
  <c r="T406" i="4"/>
  <c r="V406" i="4"/>
  <c r="W406" i="4"/>
  <c r="X406" i="4"/>
  <c r="Y406" i="4"/>
  <c r="Z406" i="4"/>
  <c r="P407" i="4"/>
  <c r="Q407" i="4"/>
  <c r="R407" i="4"/>
  <c r="S407" i="4"/>
  <c r="T407" i="4"/>
  <c r="V407" i="4"/>
  <c r="W407" i="4"/>
  <c r="X407" i="4"/>
  <c r="Y407" i="4"/>
  <c r="Z407" i="4"/>
  <c r="P408" i="4"/>
  <c r="Q408" i="4"/>
  <c r="R408" i="4"/>
  <c r="S408" i="4"/>
  <c r="T408" i="4"/>
  <c r="V408" i="4"/>
  <c r="W408" i="4"/>
  <c r="X408" i="4"/>
  <c r="Y408" i="4"/>
  <c r="Z408" i="4"/>
  <c r="P409" i="4"/>
  <c r="Q409" i="4"/>
  <c r="R409" i="4"/>
  <c r="S409" i="4"/>
  <c r="T409" i="4"/>
  <c r="V409" i="4"/>
  <c r="W409" i="4"/>
  <c r="X409" i="4"/>
  <c r="Y409" i="4"/>
  <c r="Z409" i="4"/>
  <c r="P410" i="4"/>
  <c r="Q410" i="4"/>
  <c r="R410" i="4"/>
  <c r="S410" i="4"/>
  <c r="T410" i="4"/>
  <c r="V410" i="4"/>
  <c r="W410" i="4"/>
  <c r="X410" i="4"/>
  <c r="Y410" i="4"/>
  <c r="Z410" i="4"/>
  <c r="P411" i="4"/>
  <c r="Q411" i="4"/>
  <c r="R411" i="4"/>
  <c r="S411" i="4"/>
  <c r="T411" i="4"/>
  <c r="V411" i="4"/>
  <c r="W411" i="4"/>
  <c r="X411" i="4"/>
  <c r="Y411" i="4"/>
  <c r="Z411" i="4"/>
  <c r="P412" i="4"/>
  <c r="Q412" i="4"/>
  <c r="R412" i="4"/>
  <c r="S412" i="4"/>
  <c r="T412" i="4"/>
  <c r="V412" i="4"/>
  <c r="W412" i="4"/>
  <c r="X412" i="4"/>
  <c r="Y412" i="4"/>
  <c r="Z412" i="4"/>
  <c r="P413" i="4"/>
  <c r="Q413" i="4"/>
  <c r="R413" i="4"/>
  <c r="S413" i="4"/>
  <c r="T413" i="4"/>
  <c r="V413" i="4"/>
  <c r="W413" i="4"/>
  <c r="X413" i="4"/>
  <c r="Y413" i="4"/>
  <c r="Z413" i="4"/>
  <c r="P414" i="4"/>
  <c r="Q414" i="4"/>
  <c r="R414" i="4"/>
  <c r="S414" i="4"/>
  <c r="T414" i="4"/>
  <c r="V414" i="4"/>
  <c r="W414" i="4"/>
  <c r="X414" i="4"/>
  <c r="Y414" i="4"/>
  <c r="Z414" i="4"/>
  <c r="Q14" i="4"/>
  <c r="Q7" i="4" s="1"/>
  <c r="R14" i="4"/>
  <c r="R7" i="4" s="1"/>
  <c r="S14" i="4"/>
  <c r="S7" i="4" s="1"/>
  <c r="T14" i="4"/>
  <c r="T7" i="4" s="1"/>
  <c r="V14" i="4"/>
  <c r="V7" i="4" s="1"/>
  <c r="W14" i="4"/>
  <c r="W7" i="4" s="1"/>
  <c r="X14" i="4"/>
  <c r="X7" i="4" s="1"/>
  <c r="Y14" i="4"/>
  <c r="Y7" i="4" s="1"/>
  <c r="Z14" i="4"/>
  <c r="Z7" i="4" s="1"/>
  <c r="AB7" i="4" l="1"/>
</calcChain>
</file>

<file path=xl/sharedStrings.xml><?xml version="1.0" encoding="utf-8"?>
<sst xmlns="http://schemas.openxmlformats.org/spreadsheetml/2006/main" count="1823" uniqueCount="490">
  <si>
    <t>Data Name</t>
  </si>
  <si>
    <t>B255</t>
  </si>
  <si>
    <t>B255_2</t>
  </si>
  <si>
    <t>B235</t>
  </si>
  <si>
    <t>B185</t>
  </si>
  <si>
    <t>B135</t>
  </si>
  <si>
    <t>B90</t>
  </si>
  <si>
    <t>B45</t>
  </si>
  <si>
    <t>R255</t>
  </si>
  <si>
    <t>R210</t>
  </si>
  <si>
    <t>R165</t>
  </si>
  <si>
    <t>R120</t>
  </si>
  <si>
    <t>R75</t>
  </si>
  <si>
    <t>R40</t>
  </si>
  <si>
    <t>G45</t>
  </si>
  <si>
    <t>G90</t>
  </si>
  <si>
    <t>G135</t>
  </si>
  <si>
    <t>G180</t>
  </si>
  <si>
    <t>G225</t>
  </si>
  <si>
    <t>G255</t>
  </si>
  <si>
    <t>G45_2</t>
  </si>
  <si>
    <t>Lv</t>
  </si>
  <si>
    <t>x</t>
  </si>
  <si>
    <t>y</t>
  </si>
  <si>
    <t>X</t>
  </si>
  <si>
    <t>Y</t>
  </si>
  <si>
    <t>Z</t>
  </si>
  <si>
    <t>u'</t>
  </si>
  <si>
    <t>v'</t>
  </si>
  <si>
    <t>L*</t>
  </si>
  <si>
    <t>a*</t>
  </si>
  <si>
    <t>b*</t>
  </si>
  <si>
    <t>380nm</t>
  </si>
  <si>
    <t>381nm</t>
  </si>
  <si>
    <t>382nm</t>
  </si>
  <si>
    <t>383nm</t>
  </si>
  <si>
    <t>384nm</t>
  </si>
  <si>
    <t>385nm</t>
  </si>
  <si>
    <t>386nm</t>
  </si>
  <si>
    <t>387nm</t>
  </si>
  <si>
    <t>388nm</t>
  </si>
  <si>
    <t>389nm</t>
  </si>
  <si>
    <t>390nm</t>
  </si>
  <si>
    <t>391nm</t>
  </si>
  <si>
    <t>392nm</t>
  </si>
  <si>
    <t>393nm</t>
  </si>
  <si>
    <t>394nm</t>
  </si>
  <si>
    <t>395nm</t>
  </si>
  <si>
    <t>396nm</t>
  </si>
  <si>
    <t>397nm</t>
  </si>
  <si>
    <t>398nm</t>
  </si>
  <si>
    <t>399nm</t>
  </si>
  <si>
    <t>400nm</t>
  </si>
  <si>
    <t>401nm</t>
  </si>
  <si>
    <t>402nm</t>
  </si>
  <si>
    <t>403nm</t>
  </si>
  <si>
    <t>404nm</t>
  </si>
  <si>
    <t>405nm</t>
  </si>
  <si>
    <t>406nm</t>
  </si>
  <si>
    <t>407nm</t>
  </si>
  <si>
    <t>408nm</t>
  </si>
  <si>
    <t>409nm</t>
  </si>
  <si>
    <t>410nm</t>
  </si>
  <si>
    <t>411nm</t>
  </si>
  <si>
    <t>412nm</t>
  </si>
  <si>
    <t>413nm</t>
  </si>
  <si>
    <t>414nm</t>
  </si>
  <si>
    <t>415nm</t>
  </si>
  <si>
    <t>416nm</t>
  </si>
  <si>
    <t>417nm</t>
  </si>
  <si>
    <t>418nm</t>
  </si>
  <si>
    <t>419nm</t>
  </si>
  <si>
    <t>420nm</t>
  </si>
  <si>
    <t>421nm</t>
  </si>
  <si>
    <t>422nm</t>
  </si>
  <si>
    <t>423nm</t>
  </si>
  <si>
    <t>424nm</t>
  </si>
  <si>
    <t>425nm</t>
  </si>
  <si>
    <t>426nm</t>
  </si>
  <si>
    <t>427nm</t>
  </si>
  <si>
    <t>428nm</t>
  </si>
  <si>
    <t>429nm</t>
  </si>
  <si>
    <t>430nm</t>
  </si>
  <si>
    <t>431nm</t>
  </si>
  <si>
    <t>432nm</t>
  </si>
  <si>
    <t>433nm</t>
  </si>
  <si>
    <t>434nm</t>
  </si>
  <si>
    <t>435nm</t>
  </si>
  <si>
    <t>436nm</t>
  </si>
  <si>
    <t>437nm</t>
  </si>
  <si>
    <t>438nm</t>
  </si>
  <si>
    <t>439nm</t>
  </si>
  <si>
    <t>440nm</t>
  </si>
  <si>
    <t>441nm</t>
  </si>
  <si>
    <t>442nm</t>
  </si>
  <si>
    <t>443nm</t>
  </si>
  <si>
    <t>444nm</t>
  </si>
  <si>
    <t>445nm</t>
  </si>
  <si>
    <t>446nm</t>
  </si>
  <si>
    <t>447nm</t>
  </si>
  <si>
    <t>448nm</t>
  </si>
  <si>
    <t>449nm</t>
  </si>
  <si>
    <t>450nm</t>
  </si>
  <si>
    <t>451nm</t>
  </si>
  <si>
    <t>452nm</t>
  </si>
  <si>
    <t>453nm</t>
  </si>
  <si>
    <t>454nm</t>
  </si>
  <si>
    <t>455nm</t>
  </si>
  <si>
    <t>456nm</t>
  </si>
  <si>
    <t>457nm</t>
  </si>
  <si>
    <t>458nm</t>
  </si>
  <si>
    <t>459nm</t>
  </si>
  <si>
    <t>460nm</t>
  </si>
  <si>
    <t>461nm</t>
  </si>
  <si>
    <t>462nm</t>
  </si>
  <si>
    <t>463nm</t>
  </si>
  <si>
    <t>464nm</t>
  </si>
  <si>
    <t>465nm</t>
  </si>
  <si>
    <t>466nm</t>
  </si>
  <si>
    <t>467nm</t>
  </si>
  <si>
    <t>468nm</t>
  </si>
  <si>
    <t>469nm</t>
  </si>
  <si>
    <t>470nm</t>
  </si>
  <si>
    <t>471nm</t>
  </si>
  <si>
    <t>472nm</t>
  </si>
  <si>
    <t>473nm</t>
  </si>
  <si>
    <t>474nm</t>
  </si>
  <si>
    <t>475nm</t>
  </si>
  <si>
    <t>476nm</t>
  </si>
  <si>
    <t>477nm</t>
  </si>
  <si>
    <t>478nm</t>
  </si>
  <si>
    <t>479nm</t>
  </si>
  <si>
    <t>480nm</t>
  </si>
  <si>
    <t>481nm</t>
  </si>
  <si>
    <t>482nm</t>
  </si>
  <si>
    <t>483nm</t>
  </si>
  <si>
    <t>484nm</t>
  </si>
  <si>
    <t>485nm</t>
  </si>
  <si>
    <t>486nm</t>
  </si>
  <si>
    <t>487nm</t>
  </si>
  <si>
    <t>488nm</t>
  </si>
  <si>
    <t>489nm</t>
  </si>
  <si>
    <t>490nm</t>
  </si>
  <si>
    <t>491nm</t>
  </si>
  <si>
    <t>492nm</t>
  </si>
  <si>
    <t>493nm</t>
  </si>
  <si>
    <t>494nm</t>
  </si>
  <si>
    <t>495nm</t>
  </si>
  <si>
    <t>496nm</t>
  </si>
  <si>
    <t>497nm</t>
  </si>
  <si>
    <t>498nm</t>
  </si>
  <si>
    <t>499nm</t>
  </si>
  <si>
    <t>500nm</t>
  </si>
  <si>
    <t>501nm</t>
  </si>
  <si>
    <t>502nm</t>
  </si>
  <si>
    <t>503nm</t>
  </si>
  <si>
    <t>504nm</t>
  </si>
  <si>
    <t>505nm</t>
  </si>
  <si>
    <t>506nm</t>
  </si>
  <si>
    <t>507nm</t>
  </si>
  <si>
    <t>508nm</t>
  </si>
  <si>
    <t>509nm</t>
  </si>
  <si>
    <t>510nm</t>
  </si>
  <si>
    <t>511nm</t>
  </si>
  <si>
    <t>512nm</t>
  </si>
  <si>
    <t>513nm</t>
  </si>
  <si>
    <t>514nm</t>
  </si>
  <si>
    <t>515nm</t>
  </si>
  <si>
    <t>516nm</t>
  </si>
  <si>
    <t>517nm</t>
  </si>
  <si>
    <t>518nm</t>
  </si>
  <si>
    <t>519nm</t>
  </si>
  <si>
    <t>520nm</t>
  </si>
  <si>
    <t>521nm</t>
  </si>
  <si>
    <t>522nm</t>
  </si>
  <si>
    <t>523nm</t>
  </si>
  <si>
    <t>524nm</t>
  </si>
  <si>
    <t>525nm</t>
  </si>
  <si>
    <t>526nm</t>
  </si>
  <si>
    <t>527nm</t>
  </si>
  <si>
    <t>528nm</t>
  </si>
  <si>
    <t>529nm</t>
  </si>
  <si>
    <t>530nm</t>
  </si>
  <si>
    <t>531nm</t>
  </si>
  <si>
    <t>532nm</t>
  </si>
  <si>
    <t>533nm</t>
  </si>
  <si>
    <t>534nm</t>
  </si>
  <si>
    <t>535nm</t>
  </si>
  <si>
    <t>536nm</t>
  </si>
  <si>
    <t>537nm</t>
  </si>
  <si>
    <t>538nm</t>
  </si>
  <si>
    <t>539nm</t>
  </si>
  <si>
    <t>540nm</t>
  </si>
  <si>
    <t>541nm</t>
  </si>
  <si>
    <t>542nm</t>
  </si>
  <si>
    <t>543nm</t>
  </si>
  <si>
    <t>544nm</t>
  </si>
  <si>
    <t>545nm</t>
  </si>
  <si>
    <t>546nm</t>
  </si>
  <si>
    <t>547nm</t>
  </si>
  <si>
    <t>548nm</t>
  </si>
  <si>
    <t>549nm</t>
  </si>
  <si>
    <t>550nm</t>
  </si>
  <si>
    <t>551nm</t>
  </si>
  <si>
    <t>552nm</t>
  </si>
  <si>
    <t>553nm</t>
  </si>
  <si>
    <t>554nm</t>
  </si>
  <si>
    <t>555nm</t>
  </si>
  <si>
    <t>556nm</t>
  </si>
  <si>
    <t>557nm</t>
  </si>
  <si>
    <t>558nm</t>
  </si>
  <si>
    <t>559nm</t>
  </si>
  <si>
    <t>560nm</t>
  </si>
  <si>
    <t>561nm</t>
  </si>
  <si>
    <t>562nm</t>
  </si>
  <si>
    <t>563nm</t>
  </si>
  <si>
    <t>564nm</t>
  </si>
  <si>
    <t>565nm</t>
  </si>
  <si>
    <t>566nm</t>
  </si>
  <si>
    <t>567nm</t>
  </si>
  <si>
    <t>568nm</t>
  </si>
  <si>
    <t>569nm</t>
  </si>
  <si>
    <t>570nm</t>
  </si>
  <si>
    <t>571nm</t>
  </si>
  <si>
    <t>572nm</t>
  </si>
  <si>
    <t>573nm</t>
  </si>
  <si>
    <t>574nm</t>
  </si>
  <si>
    <t>575nm</t>
  </si>
  <si>
    <t>576nm</t>
  </si>
  <si>
    <t>577nm</t>
  </si>
  <si>
    <t>578nm</t>
  </si>
  <si>
    <t>579nm</t>
  </si>
  <si>
    <t>580nm</t>
  </si>
  <si>
    <t>581nm</t>
  </si>
  <si>
    <t>582nm</t>
  </si>
  <si>
    <t>583nm</t>
  </si>
  <si>
    <t>584nm</t>
  </si>
  <si>
    <t>585nm</t>
  </si>
  <si>
    <t>586nm</t>
  </si>
  <si>
    <t>587nm</t>
  </si>
  <si>
    <t>588nm</t>
  </si>
  <si>
    <t>589nm</t>
  </si>
  <si>
    <t>590nm</t>
  </si>
  <si>
    <t>591nm</t>
  </si>
  <si>
    <t>592nm</t>
  </si>
  <si>
    <t>593nm</t>
  </si>
  <si>
    <t>594nm</t>
  </si>
  <si>
    <t>595nm</t>
  </si>
  <si>
    <t>596nm</t>
  </si>
  <si>
    <t>597nm</t>
  </si>
  <si>
    <t>598nm</t>
  </si>
  <si>
    <t>599nm</t>
  </si>
  <si>
    <t>600nm</t>
  </si>
  <si>
    <t>601nm</t>
  </si>
  <si>
    <t>602nm</t>
  </si>
  <si>
    <t>603nm</t>
  </si>
  <si>
    <t>604nm</t>
  </si>
  <si>
    <t>605nm</t>
  </si>
  <si>
    <t>606nm</t>
  </si>
  <si>
    <t>607nm</t>
  </si>
  <si>
    <t>608nm</t>
  </si>
  <si>
    <t>609nm</t>
  </si>
  <si>
    <t>610nm</t>
  </si>
  <si>
    <t>611nm</t>
  </si>
  <si>
    <t>612nm</t>
  </si>
  <si>
    <t>613nm</t>
  </si>
  <si>
    <t>614nm</t>
  </si>
  <si>
    <t>615nm</t>
  </si>
  <si>
    <t>616nm</t>
  </si>
  <si>
    <t>617nm</t>
  </si>
  <si>
    <t>618nm</t>
  </si>
  <si>
    <t>619nm</t>
  </si>
  <si>
    <t>620nm</t>
  </si>
  <si>
    <t>621nm</t>
  </si>
  <si>
    <t>622nm</t>
  </si>
  <si>
    <t>623nm</t>
  </si>
  <si>
    <t>624nm</t>
  </si>
  <si>
    <t>625nm</t>
  </si>
  <si>
    <t>626nm</t>
  </si>
  <si>
    <t>627nm</t>
  </si>
  <si>
    <t>628nm</t>
  </si>
  <si>
    <t>629nm</t>
  </si>
  <si>
    <t>630nm</t>
  </si>
  <si>
    <t>631nm</t>
  </si>
  <si>
    <t>632nm</t>
  </si>
  <si>
    <t>633nm</t>
  </si>
  <si>
    <t>634nm</t>
  </si>
  <si>
    <t>635nm</t>
  </si>
  <si>
    <t>636nm</t>
  </si>
  <si>
    <t>637nm</t>
  </si>
  <si>
    <t>638nm</t>
  </si>
  <si>
    <t>639nm</t>
  </si>
  <si>
    <t>640nm</t>
  </si>
  <si>
    <t>641nm</t>
  </si>
  <si>
    <t>642nm</t>
  </si>
  <si>
    <t>643nm</t>
  </si>
  <si>
    <t>644nm</t>
  </si>
  <si>
    <t>645nm</t>
  </si>
  <si>
    <t>646nm</t>
  </si>
  <si>
    <t>647nm</t>
  </si>
  <si>
    <t>648nm</t>
  </si>
  <si>
    <t>649nm</t>
  </si>
  <si>
    <t>650nm</t>
  </si>
  <si>
    <t>651nm</t>
  </si>
  <si>
    <t>652nm</t>
  </si>
  <si>
    <t>653nm</t>
  </si>
  <si>
    <t>654nm</t>
  </si>
  <si>
    <t>655nm</t>
  </si>
  <si>
    <t>656nm</t>
  </si>
  <si>
    <t>657nm</t>
  </si>
  <si>
    <t>658nm</t>
  </si>
  <si>
    <t>659nm</t>
  </si>
  <si>
    <t>660nm</t>
  </si>
  <si>
    <t>661nm</t>
  </si>
  <si>
    <t>662nm</t>
  </si>
  <si>
    <t>663nm</t>
  </si>
  <si>
    <t>664nm</t>
  </si>
  <si>
    <t>665nm</t>
  </si>
  <si>
    <t>666nm</t>
  </si>
  <si>
    <t>667nm</t>
  </si>
  <si>
    <t>668nm</t>
  </si>
  <si>
    <t>669nm</t>
  </si>
  <si>
    <t>670nm</t>
  </si>
  <si>
    <t>671nm</t>
  </si>
  <si>
    <t>672nm</t>
  </si>
  <si>
    <t>673nm</t>
  </si>
  <si>
    <t>674nm</t>
  </si>
  <si>
    <t>675nm</t>
  </si>
  <si>
    <t>676nm</t>
  </si>
  <si>
    <t>677nm</t>
  </si>
  <si>
    <t>678nm</t>
  </si>
  <si>
    <t>679nm</t>
  </si>
  <si>
    <t>680nm</t>
  </si>
  <si>
    <t>681nm</t>
  </si>
  <si>
    <t>682nm</t>
  </si>
  <si>
    <t>683nm</t>
  </si>
  <si>
    <t>684nm</t>
  </si>
  <si>
    <t>685nm</t>
  </si>
  <si>
    <t>686nm</t>
  </si>
  <si>
    <t>687nm</t>
  </si>
  <si>
    <t>688nm</t>
  </si>
  <si>
    <t>689nm</t>
  </si>
  <si>
    <t>690nm</t>
  </si>
  <si>
    <t>691nm</t>
  </si>
  <si>
    <t>692nm</t>
  </si>
  <si>
    <t>693nm</t>
  </si>
  <si>
    <t>694nm</t>
  </si>
  <si>
    <t>695nm</t>
  </si>
  <si>
    <t>696nm</t>
  </si>
  <si>
    <t>697nm</t>
  </si>
  <si>
    <t>698nm</t>
  </si>
  <si>
    <t>699nm</t>
  </si>
  <si>
    <t>700nm</t>
  </si>
  <si>
    <t>701nm</t>
  </si>
  <si>
    <t>702nm</t>
  </si>
  <si>
    <t>703nm</t>
  </si>
  <si>
    <t>704nm</t>
  </si>
  <si>
    <t>705nm</t>
  </si>
  <si>
    <t>706nm</t>
  </si>
  <si>
    <t>707nm</t>
  </si>
  <si>
    <t>708nm</t>
  </si>
  <si>
    <t>709nm</t>
  </si>
  <si>
    <t>710nm</t>
  </si>
  <si>
    <t>711nm</t>
  </si>
  <si>
    <t>712nm</t>
  </si>
  <si>
    <t>713nm</t>
  </si>
  <si>
    <t>714nm</t>
  </si>
  <si>
    <t>715nm</t>
  </si>
  <si>
    <t>716nm</t>
  </si>
  <si>
    <t>717nm</t>
  </si>
  <si>
    <t>718nm</t>
  </si>
  <si>
    <t>719nm</t>
  </si>
  <si>
    <t>720nm</t>
  </si>
  <si>
    <t>721nm</t>
  </si>
  <si>
    <t>722nm</t>
  </si>
  <si>
    <t>723nm</t>
  </si>
  <si>
    <t>724nm</t>
  </si>
  <si>
    <t>725nm</t>
  </si>
  <si>
    <t>726nm</t>
  </si>
  <si>
    <t>727nm</t>
  </si>
  <si>
    <t>728nm</t>
  </si>
  <si>
    <t>729nm</t>
  </si>
  <si>
    <t>730nm</t>
  </si>
  <si>
    <t>731nm</t>
  </si>
  <si>
    <t>732nm</t>
  </si>
  <si>
    <t>733nm</t>
  </si>
  <si>
    <t>734nm</t>
  </si>
  <si>
    <t>735nm</t>
  </si>
  <si>
    <t>736nm</t>
  </si>
  <si>
    <t>737nm</t>
  </si>
  <si>
    <t>738nm</t>
  </si>
  <si>
    <t>739nm</t>
  </si>
  <si>
    <t>740nm</t>
  </si>
  <si>
    <t>741nm</t>
  </si>
  <si>
    <t>742nm</t>
  </si>
  <si>
    <t>743nm</t>
  </si>
  <si>
    <t>744nm</t>
  </si>
  <si>
    <t>745nm</t>
  </si>
  <si>
    <t>746nm</t>
  </si>
  <si>
    <t>747nm</t>
  </si>
  <si>
    <t>748nm</t>
  </si>
  <si>
    <t>749nm</t>
  </si>
  <si>
    <t>750nm</t>
  </si>
  <si>
    <t>751nm</t>
  </si>
  <si>
    <t>752nm</t>
  </si>
  <si>
    <t>753nm</t>
  </si>
  <si>
    <t>754nm</t>
  </si>
  <si>
    <t>755nm</t>
  </si>
  <si>
    <t>756nm</t>
  </si>
  <si>
    <t>757nm</t>
  </si>
  <si>
    <t>758nm</t>
  </si>
  <si>
    <t>759nm</t>
  </si>
  <si>
    <t>760nm</t>
  </si>
  <si>
    <t>761nm</t>
  </si>
  <si>
    <t>762nm</t>
  </si>
  <si>
    <t>763nm</t>
  </si>
  <si>
    <t>764nm</t>
  </si>
  <si>
    <t>765nm</t>
  </si>
  <si>
    <t>766nm</t>
  </si>
  <si>
    <t>767nm</t>
  </si>
  <si>
    <t>768nm</t>
  </si>
  <si>
    <t>769nm</t>
  </si>
  <si>
    <t>770nm</t>
  </si>
  <si>
    <t>771nm</t>
  </si>
  <si>
    <t>772nm</t>
  </si>
  <si>
    <t>773nm</t>
  </si>
  <si>
    <t>774nm</t>
  </si>
  <si>
    <t>775nm</t>
  </si>
  <si>
    <t>776nm</t>
  </si>
  <si>
    <t>777nm</t>
  </si>
  <si>
    <t>778nm</t>
  </si>
  <si>
    <t>779nm</t>
  </si>
  <si>
    <t>780nm</t>
  </si>
  <si>
    <t>R255_jobb</t>
  </si>
  <si>
    <t>R180_jobb</t>
  </si>
  <si>
    <t>R120_jobb</t>
  </si>
  <si>
    <t>R60_jobb</t>
  </si>
  <si>
    <t>G255_jobb</t>
  </si>
  <si>
    <t>G180_jobb</t>
  </si>
  <si>
    <t>G120_jobb</t>
  </si>
  <si>
    <t>G50_jobb</t>
  </si>
  <si>
    <t>B255_jobb</t>
  </si>
  <si>
    <t>B180_jobb</t>
  </si>
  <si>
    <t>B120_jobb</t>
  </si>
  <si>
    <t>B60_jobb</t>
  </si>
  <si>
    <t>W255_jobb</t>
  </si>
  <si>
    <t>W180_jobb</t>
  </si>
  <si>
    <t>W120_jobb</t>
  </si>
  <si>
    <t>W60_jobb</t>
  </si>
  <si>
    <t>A255_jobb</t>
  </si>
  <si>
    <t>A180_jobb</t>
  </si>
  <si>
    <t>A120_jobb</t>
  </si>
  <si>
    <t>A60_jobb</t>
  </si>
  <si>
    <t>R255_bal</t>
  </si>
  <si>
    <t>R180_bal</t>
  </si>
  <si>
    <t>R120_bal</t>
  </si>
  <si>
    <t>R60_bal</t>
  </si>
  <si>
    <t>G255_bal</t>
  </si>
  <si>
    <t>G180_bal</t>
  </si>
  <si>
    <t>G120_bal</t>
  </si>
  <si>
    <t>G60_bal</t>
  </si>
  <si>
    <t>B255_bal</t>
  </si>
  <si>
    <t>B180_bal</t>
  </si>
  <si>
    <t>B120_bal</t>
  </si>
  <si>
    <t>B60_bal</t>
  </si>
  <si>
    <t>W255_bal</t>
  </si>
  <si>
    <t>W180_bal</t>
  </si>
  <si>
    <t>W120_bal</t>
  </si>
  <si>
    <t>W60_bal</t>
  </si>
  <si>
    <t>A255_bal</t>
  </si>
  <si>
    <t>A180_bal</t>
  </si>
  <si>
    <t>A120_bal</t>
  </si>
  <si>
    <t>A60_bal</t>
  </si>
  <si>
    <t>0_bal</t>
  </si>
  <si>
    <t>n</t>
  </si>
  <si>
    <t>R_R</t>
  </si>
  <si>
    <t>G_R</t>
  </si>
  <si>
    <t>B_R</t>
  </si>
  <si>
    <t>W_R</t>
  </si>
  <si>
    <t>A_R</t>
  </si>
  <si>
    <t>R_L</t>
  </si>
  <si>
    <t>G_L</t>
  </si>
  <si>
    <t>B_L</t>
  </si>
  <si>
    <t>W_L</t>
  </si>
  <si>
    <t>A_L</t>
  </si>
  <si>
    <t>V(λ)</t>
  </si>
  <si>
    <t>Súlyozva</t>
  </si>
  <si>
    <t>Fénysűrűségra normálva</t>
  </si>
  <si>
    <t>szum</t>
  </si>
  <si>
    <t>norm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</si>
</sst>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0000FF"/>
      <color rgb="FFFF00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651396922701128E-2"/>
          <c:y val="3.4972677595628415E-2"/>
          <c:w val="0.94125868741416574"/>
          <c:h val="0.92524968805128871"/>
        </c:manualLayout>
      </c:layout>
      <c:scatterChart>
        <c:scatterStyle val="lineMarker"/>
        <c:varyColors val="0"/>
        <c:ser>
          <c:idx val="0"/>
          <c:order val="0"/>
          <c:tx>
            <c:strRef>
              <c:f>Kabin255!$AY$2</c:f>
              <c:strCache>
                <c:ptCount val="1"/>
                <c:pt idx="0">
                  <c:v>R_R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Kabin255!$AZ$1:$BC$1</c:f>
              <c:numCache>
                <c:formatCode>General</c:formatCode>
                <c:ptCount val="4"/>
                <c:pt idx="0">
                  <c:v>255</c:v>
                </c:pt>
                <c:pt idx="1">
                  <c:v>180</c:v>
                </c:pt>
                <c:pt idx="2">
                  <c:v>120</c:v>
                </c:pt>
                <c:pt idx="3">
                  <c:v>60</c:v>
                </c:pt>
              </c:numCache>
            </c:numRef>
          </c:xVal>
          <c:yVal>
            <c:numRef>
              <c:f>Kabin255!$AZ$2:$BC$2</c:f>
              <c:numCache>
                <c:formatCode>General</c:formatCode>
                <c:ptCount val="4"/>
                <c:pt idx="0">
                  <c:v>39.619999999999997</c:v>
                </c:pt>
                <c:pt idx="1">
                  <c:v>24.91</c:v>
                </c:pt>
                <c:pt idx="2">
                  <c:v>15.59</c:v>
                </c:pt>
                <c:pt idx="3">
                  <c:v>5.89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Kabin255!$AY$3</c:f>
              <c:strCache>
                <c:ptCount val="1"/>
                <c:pt idx="0">
                  <c:v>G_R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FF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Kabin255!$AZ$3:$BC$3</c:f>
              <c:numCache>
                <c:formatCode>General</c:formatCode>
                <c:ptCount val="4"/>
                <c:pt idx="0">
                  <c:v>50.04</c:v>
                </c:pt>
                <c:pt idx="1">
                  <c:v>34.65</c:v>
                </c:pt>
                <c:pt idx="2">
                  <c:v>22.81</c:v>
                </c:pt>
                <c:pt idx="3">
                  <c:v>11.37</c:v>
                </c:pt>
              </c:numCache>
            </c:numRef>
          </c:xVal>
          <c:yVal>
            <c:numRef>
              <c:f>Kabin255!$AZ$3:$BC$3</c:f>
              <c:numCache>
                <c:formatCode>General</c:formatCode>
                <c:ptCount val="4"/>
                <c:pt idx="0">
                  <c:v>50.04</c:v>
                </c:pt>
                <c:pt idx="1">
                  <c:v>34.65</c:v>
                </c:pt>
                <c:pt idx="2">
                  <c:v>22.81</c:v>
                </c:pt>
                <c:pt idx="3">
                  <c:v>11.37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Kabin255!$AY$4</c:f>
              <c:strCache>
                <c:ptCount val="1"/>
                <c:pt idx="0">
                  <c:v>B_R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FF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Kabin255!$AZ$1:$BC$1</c:f>
              <c:numCache>
                <c:formatCode>General</c:formatCode>
                <c:ptCount val="4"/>
                <c:pt idx="0">
                  <c:v>255</c:v>
                </c:pt>
                <c:pt idx="1">
                  <c:v>180</c:v>
                </c:pt>
                <c:pt idx="2">
                  <c:v>120</c:v>
                </c:pt>
                <c:pt idx="3">
                  <c:v>60</c:v>
                </c:pt>
              </c:numCache>
            </c:numRef>
          </c:xVal>
          <c:yVal>
            <c:numRef>
              <c:f>Kabin255!$AZ$4:$BC$4</c:f>
              <c:numCache>
                <c:formatCode>General</c:formatCode>
                <c:ptCount val="4"/>
                <c:pt idx="0">
                  <c:v>37.270000000000003</c:v>
                </c:pt>
                <c:pt idx="1">
                  <c:v>22.7</c:v>
                </c:pt>
                <c:pt idx="2">
                  <c:v>13.66</c:v>
                </c:pt>
                <c:pt idx="3">
                  <c:v>4.71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Kabin255!$AY$5</c:f>
              <c:strCache>
                <c:ptCount val="1"/>
                <c:pt idx="0">
                  <c:v>W_R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Kabin255!$AZ$1:$BC$1</c:f>
              <c:numCache>
                <c:formatCode>General</c:formatCode>
                <c:ptCount val="4"/>
                <c:pt idx="0">
                  <c:v>255</c:v>
                </c:pt>
                <c:pt idx="1">
                  <c:v>180</c:v>
                </c:pt>
                <c:pt idx="2">
                  <c:v>120</c:v>
                </c:pt>
                <c:pt idx="3">
                  <c:v>60</c:v>
                </c:pt>
              </c:numCache>
            </c:numRef>
          </c:xVal>
          <c:yVal>
            <c:numRef>
              <c:f>Kabin255!$AZ$5:$BC$5</c:f>
              <c:numCache>
                <c:formatCode>General</c:formatCode>
                <c:ptCount val="4"/>
                <c:pt idx="0">
                  <c:v>57.81</c:v>
                </c:pt>
                <c:pt idx="1">
                  <c:v>40.92</c:v>
                </c:pt>
                <c:pt idx="2">
                  <c:v>27.49</c:v>
                </c:pt>
                <c:pt idx="3">
                  <c:v>13.7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Kabin255!$AY$6</c:f>
              <c:strCache>
                <c:ptCount val="1"/>
                <c:pt idx="0">
                  <c:v>A_R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xVal>
            <c:numRef>
              <c:f>Kabin255!$AZ$6:$BC$6</c:f>
              <c:numCache>
                <c:formatCode>General</c:formatCode>
                <c:ptCount val="4"/>
                <c:pt idx="0">
                  <c:v>48.1</c:v>
                </c:pt>
                <c:pt idx="1">
                  <c:v>28.99</c:v>
                </c:pt>
                <c:pt idx="2">
                  <c:v>17.920000000000002</c:v>
                </c:pt>
                <c:pt idx="3">
                  <c:v>6.35</c:v>
                </c:pt>
              </c:numCache>
            </c:numRef>
          </c:xVal>
          <c:yVal>
            <c:numRef>
              <c:f>Kabin255!$AZ$6:$BC$6</c:f>
              <c:numCache>
                <c:formatCode>General</c:formatCode>
                <c:ptCount val="4"/>
                <c:pt idx="0">
                  <c:v>48.1</c:v>
                </c:pt>
                <c:pt idx="1">
                  <c:v>28.99</c:v>
                </c:pt>
                <c:pt idx="2">
                  <c:v>17.920000000000002</c:v>
                </c:pt>
                <c:pt idx="3">
                  <c:v>6.35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7357656"/>
        <c:axId val="687350992"/>
      </c:scatterChart>
      <c:valAx>
        <c:axId val="687357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87350992"/>
        <c:crosses val="autoZero"/>
        <c:crossBetween val="midCat"/>
      </c:valAx>
      <c:valAx>
        <c:axId val="68735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87357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3"/>
          <c:order val="3"/>
          <c:tx>
            <c:v>W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[1]adatok!$C$52:$OM$52</c:f>
              <c:numCache>
                <c:formatCode>General</c:formatCode>
                <c:ptCount val="401"/>
                <c:pt idx="0">
                  <c:v>380</c:v>
                </c:pt>
                <c:pt idx="1">
                  <c:v>381</c:v>
                </c:pt>
                <c:pt idx="2">
                  <c:v>382</c:v>
                </c:pt>
                <c:pt idx="3">
                  <c:v>383</c:v>
                </c:pt>
                <c:pt idx="4">
                  <c:v>384</c:v>
                </c:pt>
                <c:pt idx="5">
                  <c:v>385</c:v>
                </c:pt>
                <c:pt idx="6">
                  <c:v>386</c:v>
                </c:pt>
                <c:pt idx="7">
                  <c:v>387</c:v>
                </c:pt>
                <c:pt idx="8">
                  <c:v>388</c:v>
                </c:pt>
                <c:pt idx="9">
                  <c:v>389</c:v>
                </c:pt>
                <c:pt idx="10">
                  <c:v>390</c:v>
                </c:pt>
                <c:pt idx="11">
                  <c:v>391</c:v>
                </c:pt>
                <c:pt idx="12">
                  <c:v>392</c:v>
                </c:pt>
                <c:pt idx="13">
                  <c:v>393</c:v>
                </c:pt>
                <c:pt idx="14">
                  <c:v>394</c:v>
                </c:pt>
                <c:pt idx="15">
                  <c:v>395</c:v>
                </c:pt>
                <c:pt idx="16">
                  <c:v>396</c:v>
                </c:pt>
                <c:pt idx="17">
                  <c:v>397</c:v>
                </c:pt>
                <c:pt idx="18">
                  <c:v>398</c:v>
                </c:pt>
                <c:pt idx="19">
                  <c:v>399</c:v>
                </c:pt>
                <c:pt idx="20">
                  <c:v>400</c:v>
                </c:pt>
                <c:pt idx="21">
                  <c:v>401</c:v>
                </c:pt>
                <c:pt idx="22">
                  <c:v>402</c:v>
                </c:pt>
                <c:pt idx="23">
                  <c:v>403</c:v>
                </c:pt>
                <c:pt idx="24">
                  <c:v>404</c:v>
                </c:pt>
                <c:pt idx="25">
                  <c:v>405</c:v>
                </c:pt>
                <c:pt idx="26">
                  <c:v>406</c:v>
                </c:pt>
                <c:pt idx="27">
                  <c:v>407</c:v>
                </c:pt>
                <c:pt idx="28">
                  <c:v>408</c:v>
                </c:pt>
                <c:pt idx="29">
                  <c:v>409</c:v>
                </c:pt>
                <c:pt idx="30">
                  <c:v>410</c:v>
                </c:pt>
                <c:pt idx="31">
                  <c:v>411</c:v>
                </c:pt>
                <c:pt idx="32">
                  <c:v>412</c:v>
                </c:pt>
                <c:pt idx="33">
                  <c:v>413</c:v>
                </c:pt>
                <c:pt idx="34">
                  <c:v>414</c:v>
                </c:pt>
                <c:pt idx="35">
                  <c:v>415</c:v>
                </c:pt>
                <c:pt idx="36">
                  <c:v>416</c:v>
                </c:pt>
                <c:pt idx="37">
                  <c:v>417</c:v>
                </c:pt>
                <c:pt idx="38">
                  <c:v>418</c:v>
                </c:pt>
                <c:pt idx="39">
                  <c:v>419</c:v>
                </c:pt>
                <c:pt idx="40">
                  <c:v>420</c:v>
                </c:pt>
                <c:pt idx="41">
                  <c:v>421</c:v>
                </c:pt>
                <c:pt idx="42">
                  <c:v>422</c:v>
                </c:pt>
                <c:pt idx="43">
                  <c:v>423</c:v>
                </c:pt>
                <c:pt idx="44">
                  <c:v>424</c:v>
                </c:pt>
                <c:pt idx="45">
                  <c:v>425</c:v>
                </c:pt>
                <c:pt idx="46">
                  <c:v>426</c:v>
                </c:pt>
                <c:pt idx="47">
                  <c:v>427</c:v>
                </c:pt>
                <c:pt idx="48">
                  <c:v>428</c:v>
                </c:pt>
                <c:pt idx="49">
                  <c:v>429</c:v>
                </c:pt>
                <c:pt idx="50">
                  <c:v>430</c:v>
                </c:pt>
                <c:pt idx="51">
                  <c:v>431</c:v>
                </c:pt>
                <c:pt idx="52">
                  <c:v>432</c:v>
                </c:pt>
                <c:pt idx="53">
                  <c:v>433</c:v>
                </c:pt>
                <c:pt idx="54">
                  <c:v>434</c:v>
                </c:pt>
                <c:pt idx="55">
                  <c:v>435</c:v>
                </c:pt>
                <c:pt idx="56">
                  <c:v>436</c:v>
                </c:pt>
                <c:pt idx="57">
                  <c:v>437</c:v>
                </c:pt>
                <c:pt idx="58">
                  <c:v>438</c:v>
                </c:pt>
                <c:pt idx="59">
                  <c:v>439</c:v>
                </c:pt>
                <c:pt idx="60">
                  <c:v>440</c:v>
                </c:pt>
                <c:pt idx="61">
                  <c:v>441</c:v>
                </c:pt>
                <c:pt idx="62">
                  <c:v>442</c:v>
                </c:pt>
                <c:pt idx="63">
                  <c:v>443</c:v>
                </c:pt>
                <c:pt idx="64">
                  <c:v>444</c:v>
                </c:pt>
                <c:pt idx="65">
                  <c:v>445</c:v>
                </c:pt>
                <c:pt idx="66">
                  <c:v>446</c:v>
                </c:pt>
                <c:pt idx="67">
                  <c:v>447</c:v>
                </c:pt>
                <c:pt idx="68">
                  <c:v>448</c:v>
                </c:pt>
                <c:pt idx="69">
                  <c:v>449</c:v>
                </c:pt>
                <c:pt idx="70">
                  <c:v>450</c:v>
                </c:pt>
                <c:pt idx="71">
                  <c:v>451</c:v>
                </c:pt>
                <c:pt idx="72">
                  <c:v>452</c:v>
                </c:pt>
                <c:pt idx="73">
                  <c:v>453</c:v>
                </c:pt>
                <c:pt idx="74">
                  <c:v>454</c:v>
                </c:pt>
                <c:pt idx="75">
                  <c:v>455</c:v>
                </c:pt>
                <c:pt idx="76">
                  <c:v>456</c:v>
                </c:pt>
                <c:pt idx="77">
                  <c:v>457</c:v>
                </c:pt>
                <c:pt idx="78">
                  <c:v>458</c:v>
                </c:pt>
                <c:pt idx="79">
                  <c:v>459</c:v>
                </c:pt>
                <c:pt idx="80">
                  <c:v>460</c:v>
                </c:pt>
                <c:pt idx="81">
                  <c:v>461</c:v>
                </c:pt>
                <c:pt idx="82">
                  <c:v>462</c:v>
                </c:pt>
                <c:pt idx="83">
                  <c:v>463</c:v>
                </c:pt>
                <c:pt idx="84">
                  <c:v>464</c:v>
                </c:pt>
                <c:pt idx="85">
                  <c:v>465</c:v>
                </c:pt>
                <c:pt idx="86">
                  <c:v>466</c:v>
                </c:pt>
                <c:pt idx="87">
                  <c:v>467</c:v>
                </c:pt>
                <c:pt idx="88">
                  <c:v>468</c:v>
                </c:pt>
                <c:pt idx="89">
                  <c:v>469</c:v>
                </c:pt>
                <c:pt idx="90">
                  <c:v>470</c:v>
                </c:pt>
                <c:pt idx="91">
                  <c:v>471</c:v>
                </c:pt>
                <c:pt idx="92">
                  <c:v>472</c:v>
                </c:pt>
                <c:pt idx="93">
                  <c:v>473</c:v>
                </c:pt>
                <c:pt idx="94">
                  <c:v>474</c:v>
                </c:pt>
                <c:pt idx="95">
                  <c:v>475</c:v>
                </c:pt>
                <c:pt idx="96">
                  <c:v>476</c:v>
                </c:pt>
                <c:pt idx="97">
                  <c:v>477</c:v>
                </c:pt>
                <c:pt idx="98">
                  <c:v>478</c:v>
                </c:pt>
                <c:pt idx="99">
                  <c:v>479</c:v>
                </c:pt>
                <c:pt idx="100">
                  <c:v>480</c:v>
                </c:pt>
                <c:pt idx="101">
                  <c:v>481</c:v>
                </c:pt>
                <c:pt idx="102">
                  <c:v>482</c:v>
                </c:pt>
                <c:pt idx="103">
                  <c:v>483</c:v>
                </c:pt>
                <c:pt idx="104">
                  <c:v>484</c:v>
                </c:pt>
                <c:pt idx="105">
                  <c:v>485</c:v>
                </c:pt>
                <c:pt idx="106">
                  <c:v>486</c:v>
                </c:pt>
                <c:pt idx="107">
                  <c:v>487</c:v>
                </c:pt>
                <c:pt idx="108">
                  <c:v>488</c:v>
                </c:pt>
                <c:pt idx="109">
                  <c:v>489</c:v>
                </c:pt>
                <c:pt idx="110">
                  <c:v>490</c:v>
                </c:pt>
                <c:pt idx="111">
                  <c:v>491</c:v>
                </c:pt>
                <c:pt idx="112">
                  <c:v>492</c:v>
                </c:pt>
                <c:pt idx="113">
                  <c:v>493</c:v>
                </c:pt>
                <c:pt idx="114">
                  <c:v>494</c:v>
                </c:pt>
                <c:pt idx="115">
                  <c:v>495</c:v>
                </c:pt>
                <c:pt idx="116">
                  <c:v>496</c:v>
                </c:pt>
                <c:pt idx="117">
                  <c:v>497</c:v>
                </c:pt>
                <c:pt idx="118">
                  <c:v>498</c:v>
                </c:pt>
                <c:pt idx="119">
                  <c:v>499</c:v>
                </c:pt>
                <c:pt idx="120">
                  <c:v>500</c:v>
                </c:pt>
                <c:pt idx="121">
                  <c:v>501</c:v>
                </c:pt>
                <c:pt idx="122">
                  <c:v>502</c:v>
                </c:pt>
                <c:pt idx="123">
                  <c:v>503</c:v>
                </c:pt>
                <c:pt idx="124">
                  <c:v>504</c:v>
                </c:pt>
                <c:pt idx="125">
                  <c:v>505</c:v>
                </c:pt>
                <c:pt idx="126">
                  <c:v>506</c:v>
                </c:pt>
                <c:pt idx="127">
                  <c:v>507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513</c:v>
                </c:pt>
                <c:pt idx="134">
                  <c:v>514</c:v>
                </c:pt>
                <c:pt idx="135">
                  <c:v>515</c:v>
                </c:pt>
                <c:pt idx="136">
                  <c:v>516</c:v>
                </c:pt>
                <c:pt idx="137">
                  <c:v>517</c:v>
                </c:pt>
                <c:pt idx="138">
                  <c:v>518</c:v>
                </c:pt>
                <c:pt idx="139">
                  <c:v>519</c:v>
                </c:pt>
                <c:pt idx="140">
                  <c:v>520</c:v>
                </c:pt>
                <c:pt idx="141">
                  <c:v>521</c:v>
                </c:pt>
                <c:pt idx="142">
                  <c:v>522</c:v>
                </c:pt>
                <c:pt idx="143">
                  <c:v>523</c:v>
                </c:pt>
                <c:pt idx="144">
                  <c:v>524</c:v>
                </c:pt>
                <c:pt idx="145">
                  <c:v>525</c:v>
                </c:pt>
                <c:pt idx="146">
                  <c:v>526</c:v>
                </c:pt>
                <c:pt idx="147">
                  <c:v>527</c:v>
                </c:pt>
                <c:pt idx="148">
                  <c:v>528</c:v>
                </c:pt>
                <c:pt idx="149">
                  <c:v>529</c:v>
                </c:pt>
                <c:pt idx="150">
                  <c:v>530</c:v>
                </c:pt>
                <c:pt idx="151">
                  <c:v>531</c:v>
                </c:pt>
                <c:pt idx="152">
                  <c:v>532</c:v>
                </c:pt>
                <c:pt idx="153">
                  <c:v>533</c:v>
                </c:pt>
                <c:pt idx="154">
                  <c:v>534</c:v>
                </c:pt>
                <c:pt idx="155">
                  <c:v>535</c:v>
                </c:pt>
                <c:pt idx="156">
                  <c:v>536</c:v>
                </c:pt>
                <c:pt idx="157">
                  <c:v>537</c:v>
                </c:pt>
                <c:pt idx="158">
                  <c:v>538</c:v>
                </c:pt>
                <c:pt idx="159">
                  <c:v>539</c:v>
                </c:pt>
                <c:pt idx="160">
                  <c:v>540</c:v>
                </c:pt>
                <c:pt idx="161">
                  <c:v>541</c:v>
                </c:pt>
                <c:pt idx="162">
                  <c:v>542</c:v>
                </c:pt>
                <c:pt idx="163">
                  <c:v>543</c:v>
                </c:pt>
                <c:pt idx="164">
                  <c:v>544</c:v>
                </c:pt>
                <c:pt idx="165">
                  <c:v>545</c:v>
                </c:pt>
                <c:pt idx="166">
                  <c:v>546</c:v>
                </c:pt>
                <c:pt idx="167">
                  <c:v>547</c:v>
                </c:pt>
                <c:pt idx="168">
                  <c:v>548</c:v>
                </c:pt>
                <c:pt idx="169">
                  <c:v>549</c:v>
                </c:pt>
                <c:pt idx="170">
                  <c:v>550</c:v>
                </c:pt>
                <c:pt idx="171">
                  <c:v>551</c:v>
                </c:pt>
                <c:pt idx="172">
                  <c:v>552</c:v>
                </c:pt>
                <c:pt idx="173">
                  <c:v>553</c:v>
                </c:pt>
                <c:pt idx="174">
                  <c:v>554</c:v>
                </c:pt>
                <c:pt idx="175">
                  <c:v>555</c:v>
                </c:pt>
                <c:pt idx="176">
                  <c:v>556</c:v>
                </c:pt>
                <c:pt idx="177">
                  <c:v>557</c:v>
                </c:pt>
                <c:pt idx="178">
                  <c:v>558</c:v>
                </c:pt>
                <c:pt idx="179">
                  <c:v>559</c:v>
                </c:pt>
                <c:pt idx="180">
                  <c:v>560</c:v>
                </c:pt>
                <c:pt idx="181">
                  <c:v>561</c:v>
                </c:pt>
                <c:pt idx="182">
                  <c:v>562</c:v>
                </c:pt>
                <c:pt idx="183">
                  <c:v>563</c:v>
                </c:pt>
                <c:pt idx="184">
                  <c:v>564</c:v>
                </c:pt>
                <c:pt idx="185">
                  <c:v>565</c:v>
                </c:pt>
                <c:pt idx="186">
                  <c:v>566</c:v>
                </c:pt>
                <c:pt idx="187">
                  <c:v>567</c:v>
                </c:pt>
                <c:pt idx="188">
                  <c:v>568</c:v>
                </c:pt>
                <c:pt idx="189">
                  <c:v>569</c:v>
                </c:pt>
                <c:pt idx="190">
                  <c:v>570</c:v>
                </c:pt>
                <c:pt idx="191">
                  <c:v>571</c:v>
                </c:pt>
                <c:pt idx="192">
                  <c:v>572</c:v>
                </c:pt>
                <c:pt idx="193">
                  <c:v>573</c:v>
                </c:pt>
                <c:pt idx="194">
                  <c:v>574</c:v>
                </c:pt>
                <c:pt idx="195">
                  <c:v>575</c:v>
                </c:pt>
                <c:pt idx="196">
                  <c:v>576</c:v>
                </c:pt>
                <c:pt idx="197">
                  <c:v>577</c:v>
                </c:pt>
                <c:pt idx="198">
                  <c:v>578</c:v>
                </c:pt>
                <c:pt idx="199">
                  <c:v>579</c:v>
                </c:pt>
                <c:pt idx="200">
                  <c:v>580</c:v>
                </c:pt>
                <c:pt idx="201">
                  <c:v>581</c:v>
                </c:pt>
                <c:pt idx="202">
                  <c:v>582</c:v>
                </c:pt>
                <c:pt idx="203">
                  <c:v>583</c:v>
                </c:pt>
                <c:pt idx="204">
                  <c:v>584</c:v>
                </c:pt>
                <c:pt idx="205">
                  <c:v>585</c:v>
                </c:pt>
                <c:pt idx="206">
                  <c:v>586</c:v>
                </c:pt>
                <c:pt idx="207">
                  <c:v>587</c:v>
                </c:pt>
                <c:pt idx="208">
                  <c:v>588</c:v>
                </c:pt>
                <c:pt idx="209">
                  <c:v>589</c:v>
                </c:pt>
                <c:pt idx="210">
                  <c:v>590</c:v>
                </c:pt>
                <c:pt idx="211">
                  <c:v>591</c:v>
                </c:pt>
                <c:pt idx="212">
                  <c:v>592</c:v>
                </c:pt>
                <c:pt idx="213">
                  <c:v>593</c:v>
                </c:pt>
                <c:pt idx="214">
                  <c:v>594</c:v>
                </c:pt>
                <c:pt idx="215">
                  <c:v>595</c:v>
                </c:pt>
                <c:pt idx="216">
                  <c:v>596</c:v>
                </c:pt>
                <c:pt idx="217">
                  <c:v>597</c:v>
                </c:pt>
                <c:pt idx="218">
                  <c:v>598</c:v>
                </c:pt>
                <c:pt idx="219">
                  <c:v>599</c:v>
                </c:pt>
                <c:pt idx="220">
                  <c:v>600</c:v>
                </c:pt>
                <c:pt idx="221">
                  <c:v>601</c:v>
                </c:pt>
                <c:pt idx="222">
                  <c:v>602</c:v>
                </c:pt>
                <c:pt idx="223">
                  <c:v>603</c:v>
                </c:pt>
                <c:pt idx="224">
                  <c:v>604</c:v>
                </c:pt>
                <c:pt idx="225">
                  <c:v>605</c:v>
                </c:pt>
                <c:pt idx="226">
                  <c:v>606</c:v>
                </c:pt>
                <c:pt idx="227">
                  <c:v>607</c:v>
                </c:pt>
                <c:pt idx="228">
                  <c:v>608</c:v>
                </c:pt>
                <c:pt idx="229">
                  <c:v>609</c:v>
                </c:pt>
                <c:pt idx="230">
                  <c:v>610</c:v>
                </c:pt>
                <c:pt idx="231">
                  <c:v>611</c:v>
                </c:pt>
                <c:pt idx="232">
                  <c:v>612</c:v>
                </c:pt>
                <c:pt idx="233">
                  <c:v>613</c:v>
                </c:pt>
                <c:pt idx="234">
                  <c:v>614</c:v>
                </c:pt>
                <c:pt idx="235">
                  <c:v>615</c:v>
                </c:pt>
                <c:pt idx="236">
                  <c:v>616</c:v>
                </c:pt>
                <c:pt idx="237">
                  <c:v>617</c:v>
                </c:pt>
                <c:pt idx="238">
                  <c:v>618</c:v>
                </c:pt>
                <c:pt idx="239">
                  <c:v>619</c:v>
                </c:pt>
                <c:pt idx="240">
                  <c:v>620</c:v>
                </c:pt>
                <c:pt idx="241">
                  <c:v>621</c:v>
                </c:pt>
                <c:pt idx="242">
                  <c:v>622</c:v>
                </c:pt>
                <c:pt idx="243">
                  <c:v>623</c:v>
                </c:pt>
                <c:pt idx="244">
                  <c:v>624</c:v>
                </c:pt>
                <c:pt idx="245">
                  <c:v>625</c:v>
                </c:pt>
                <c:pt idx="246">
                  <c:v>626</c:v>
                </c:pt>
                <c:pt idx="247">
                  <c:v>627</c:v>
                </c:pt>
                <c:pt idx="248">
                  <c:v>628</c:v>
                </c:pt>
                <c:pt idx="249">
                  <c:v>629</c:v>
                </c:pt>
                <c:pt idx="250">
                  <c:v>630</c:v>
                </c:pt>
                <c:pt idx="251">
                  <c:v>631</c:v>
                </c:pt>
                <c:pt idx="252">
                  <c:v>632</c:v>
                </c:pt>
                <c:pt idx="253">
                  <c:v>633</c:v>
                </c:pt>
                <c:pt idx="254">
                  <c:v>634</c:v>
                </c:pt>
                <c:pt idx="255">
                  <c:v>635</c:v>
                </c:pt>
                <c:pt idx="256">
                  <c:v>636</c:v>
                </c:pt>
                <c:pt idx="257">
                  <c:v>637</c:v>
                </c:pt>
                <c:pt idx="258">
                  <c:v>638</c:v>
                </c:pt>
                <c:pt idx="259">
                  <c:v>639</c:v>
                </c:pt>
                <c:pt idx="260">
                  <c:v>640</c:v>
                </c:pt>
                <c:pt idx="261">
                  <c:v>641</c:v>
                </c:pt>
                <c:pt idx="262">
                  <c:v>642</c:v>
                </c:pt>
                <c:pt idx="263">
                  <c:v>643</c:v>
                </c:pt>
                <c:pt idx="264">
                  <c:v>644</c:v>
                </c:pt>
                <c:pt idx="265">
                  <c:v>645</c:v>
                </c:pt>
                <c:pt idx="266">
                  <c:v>646</c:v>
                </c:pt>
                <c:pt idx="267">
                  <c:v>647</c:v>
                </c:pt>
                <c:pt idx="268">
                  <c:v>648</c:v>
                </c:pt>
                <c:pt idx="269">
                  <c:v>649</c:v>
                </c:pt>
                <c:pt idx="270">
                  <c:v>650</c:v>
                </c:pt>
                <c:pt idx="271">
                  <c:v>651</c:v>
                </c:pt>
                <c:pt idx="272">
                  <c:v>652</c:v>
                </c:pt>
                <c:pt idx="273">
                  <c:v>653</c:v>
                </c:pt>
                <c:pt idx="274">
                  <c:v>654</c:v>
                </c:pt>
                <c:pt idx="275">
                  <c:v>655</c:v>
                </c:pt>
                <c:pt idx="276">
                  <c:v>656</c:v>
                </c:pt>
                <c:pt idx="277">
                  <c:v>657</c:v>
                </c:pt>
                <c:pt idx="278">
                  <c:v>658</c:v>
                </c:pt>
                <c:pt idx="279">
                  <c:v>659</c:v>
                </c:pt>
                <c:pt idx="280">
                  <c:v>660</c:v>
                </c:pt>
                <c:pt idx="281">
                  <c:v>661</c:v>
                </c:pt>
                <c:pt idx="282">
                  <c:v>662</c:v>
                </c:pt>
                <c:pt idx="283">
                  <c:v>663</c:v>
                </c:pt>
                <c:pt idx="284">
                  <c:v>664</c:v>
                </c:pt>
                <c:pt idx="285">
                  <c:v>665</c:v>
                </c:pt>
                <c:pt idx="286">
                  <c:v>666</c:v>
                </c:pt>
                <c:pt idx="287">
                  <c:v>667</c:v>
                </c:pt>
                <c:pt idx="288">
                  <c:v>668</c:v>
                </c:pt>
                <c:pt idx="289">
                  <c:v>669</c:v>
                </c:pt>
                <c:pt idx="290">
                  <c:v>670</c:v>
                </c:pt>
                <c:pt idx="291">
                  <c:v>671</c:v>
                </c:pt>
                <c:pt idx="292">
                  <c:v>672</c:v>
                </c:pt>
                <c:pt idx="293">
                  <c:v>673</c:v>
                </c:pt>
                <c:pt idx="294">
                  <c:v>674</c:v>
                </c:pt>
                <c:pt idx="295">
                  <c:v>675</c:v>
                </c:pt>
                <c:pt idx="296">
                  <c:v>676</c:v>
                </c:pt>
                <c:pt idx="297">
                  <c:v>677</c:v>
                </c:pt>
                <c:pt idx="298">
                  <c:v>678</c:v>
                </c:pt>
                <c:pt idx="299">
                  <c:v>679</c:v>
                </c:pt>
                <c:pt idx="300">
                  <c:v>680</c:v>
                </c:pt>
                <c:pt idx="301">
                  <c:v>681</c:v>
                </c:pt>
                <c:pt idx="302">
                  <c:v>682</c:v>
                </c:pt>
                <c:pt idx="303">
                  <c:v>683</c:v>
                </c:pt>
                <c:pt idx="304">
                  <c:v>684</c:v>
                </c:pt>
                <c:pt idx="305">
                  <c:v>685</c:v>
                </c:pt>
                <c:pt idx="306">
                  <c:v>686</c:v>
                </c:pt>
                <c:pt idx="307">
                  <c:v>687</c:v>
                </c:pt>
                <c:pt idx="308">
                  <c:v>688</c:v>
                </c:pt>
                <c:pt idx="309">
                  <c:v>689</c:v>
                </c:pt>
                <c:pt idx="310">
                  <c:v>690</c:v>
                </c:pt>
                <c:pt idx="311">
                  <c:v>691</c:v>
                </c:pt>
                <c:pt idx="312">
                  <c:v>692</c:v>
                </c:pt>
                <c:pt idx="313">
                  <c:v>693</c:v>
                </c:pt>
                <c:pt idx="314">
                  <c:v>694</c:v>
                </c:pt>
                <c:pt idx="315">
                  <c:v>695</c:v>
                </c:pt>
                <c:pt idx="316">
                  <c:v>696</c:v>
                </c:pt>
                <c:pt idx="317">
                  <c:v>697</c:v>
                </c:pt>
                <c:pt idx="318">
                  <c:v>698</c:v>
                </c:pt>
                <c:pt idx="319">
                  <c:v>699</c:v>
                </c:pt>
                <c:pt idx="320">
                  <c:v>700</c:v>
                </c:pt>
                <c:pt idx="321">
                  <c:v>701</c:v>
                </c:pt>
                <c:pt idx="322">
                  <c:v>702</c:v>
                </c:pt>
                <c:pt idx="323">
                  <c:v>703</c:v>
                </c:pt>
                <c:pt idx="324">
                  <c:v>704</c:v>
                </c:pt>
                <c:pt idx="325">
                  <c:v>705</c:v>
                </c:pt>
                <c:pt idx="326">
                  <c:v>706</c:v>
                </c:pt>
                <c:pt idx="327">
                  <c:v>707</c:v>
                </c:pt>
                <c:pt idx="328">
                  <c:v>708</c:v>
                </c:pt>
                <c:pt idx="329">
                  <c:v>709</c:v>
                </c:pt>
                <c:pt idx="330">
                  <c:v>710</c:v>
                </c:pt>
                <c:pt idx="331">
                  <c:v>711</c:v>
                </c:pt>
                <c:pt idx="332">
                  <c:v>712</c:v>
                </c:pt>
                <c:pt idx="333">
                  <c:v>713</c:v>
                </c:pt>
                <c:pt idx="334">
                  <c:v>714</c:v>
                </c:pt>
                <c:pt idx="335">
                  <c:v>715</c:v>
                </c:pt>
                <c:pt idx="336">
                  <c:v>716</c:v>
                </c:pt>
                <c:pt idx="337">
                  <c:v>717</c:v>
                </c:pt>
                <c:pt idx="338">
                  <c:v>718</c:v>
                </c:pt>
                <c:pt idx="339">
                  <c:v>719</c:v>
                </c:pt>
                <c:pt idx="340">
                  <c:v>720</c:v>
                </c:pt>
                <c:pt idx="341">
                  <c:v>721</c:v>
                </c:pt>
                <c:pt idx="342">
                  <c:v>722</c:v>
                </c:pt>
                <c:pt idx="343">
                  <c:v>723</c:v>
                </c:pt>
                <c:pt idx="344">
                  <c:v>724</c:v>
                </c:pt>
                <c:pt idx="345">
                  <c:v>725</c:v>
                </c:pt>
                <c:pt idx="346">
                  <c:v>726</c:v>
                </c:pt>
                <c:pt idx="347">
                  <c:v>727</c:v>
                </c:pt>
                <c:pt idx="348">
                  <c:v>728</c:v>
                </c:pt>
                <c:pt idx="349">
                  <c:v>729</c:v>
                </c:pt>
                <c:pt idx="350">
                  <c:v>730</c:v>
                </c:pt>
                <c:pt idx="351">
                  <c:v>731</c:v>
                </c:pt>
                <c:pt idx="352">
                  <c:v>732</c:v>
                </c:pt>
                <c:pt idx="353">
                  <c:v>733</c:v>
                </c:pt>
                <c:pt idx="354">
                  <c:v>734</c:v>
                </c:pt>
                <c:pt idx="355">
                  <c:v>735</c:v>
                </c:pt>
                <c:pt idx="356">
                  <c:v>736</c:v>
                </c:pt>
                <c:pt idx="357">
                  <c:v>737</c:v>
                </c:pt>
                <c:pt idx="358">
                  <c:v>738</c:v>
                </c:pt>
                <c:pt idx="359">
                  <c:v>739</c:v>
                </c:pt>
                <c:pt idx="360">
                  <c:v>740</c:v>
                </c:pt>
                <c:pt idx="361">
                  <c:v>741</c:v>
                </c:pt>
                <c:pt idx="362">
                  <c:v>742</c:v>
                </c:pt>
                <c:pt idx="363">
                  <c:v>743</c:v>
                </c:pt>
                <c:pt idx="364">
                  <c:v>744</c:v>
                </c:pt>
                <c:pt idx="365">
                  <c:v>745</c:v>
                </c:pt>
                <c:pt idx="366">
                  <c:v>746</c:v>
                </c:pt>
                <c:pt idx="367">
                  <c:v>747</c:v>
                </c:pt>
                <c:pt idx="368">
                  <c:v>748</c:v>
                </c:pt>
                <c:pt idx="369">
                  <c:v>749</c:v>
                </c:pt>
                <c:pt idx="370">
                  <c:v>750</c:v>
                </c:pt>
                <c:pt idx="371">
                  <c:v>751</c:v>
                </c:pt>
                <c:pt idx="372">
                  <c:v>752</c:v>
                </c:pt>
                <c:pt idx="373">
                  <c:v>753</c:v>
                </c:pt>
                <c:pt idx="374">
                  <c:v>754</c:v>
                </c:pt>
                <c:pt idx="375">
                  <c:v>755</c:v>
                </c:pt>
                <c:pt idx="376">
                  <c:v>756</c:v>
                </c:pt>
                <c:pt idx="377">
                  <c:v>757</c:v>
                </c:pt>
                <c:pt idx="378">
                  <c:v>758</c:v>
                </c:pt>
                <c:pt idx="379">
                  <c:v>759</c:v>
                </c:pt>
                <c:pt idx="380">
                  <c:v>760</c:v>
                </c:pt>
                <c:pt idx="381">
                  <c:v>761</c:v>
                </c:pt>
                <c:pt idx="382">
                  <c:v>762</c:v>
                </c:pt>
                <c:pt idx="383">
                  <c:v>763</c:v>
                </c:pt>
                <c:pt idx="384">
                  <c:v>764</c:v>
                </c:pt>
                <c:pt idx="385">
                  <c:v>765</c:v>
                </c:pt>
                <c:pt idx="386">
                  <c:v>766</c:v>
                </c:pt>
                <c:pt idx="387">
                  <c:v>767</c:v>
                </c:pt>
                <c:pt idx="388">
                  <c:v>768</c:v>
                </c:pt>
                <c:pt idx="389">
                  <c:v>769</c:v>
                </c:pt>
                <c:pt idx="390">
                  <c:v>770</c:v>
                </c:pt>
                <c:pt idx="391">
                  <c:v>771</c:v>
                </c:pt>
                <c:pt idx="392">
                  <c:v>772</c:v>
                </c:pt>
                <c:pt idx="393">
                  <c:v>773</c:v>
                </c:pt>
                <c:pt idx="394">
                  <c:v>774</c:v>
                </c:pt>
                <c:pt idx="395">
                  <c:v>775</c:v>
                </c:pt>
                <c:pt idx="396">
                  <c:v>776</c:v>
                </c:pt>
                <c:pt idx="397">
                  <c:v>777</c:v>
                </c:pt>
                <c:pt idx="398">
                  <c:v>778</c:v>
                </c:pt>
                <c:pt idx="399">
                  <c:v>779</c:v>
                </c:pt>
                <c:pt idx="400">
                  <c:v>780</c:v>
                </c:pt>
              </c:numCache>
            </c:numRef>
          </c:xVal>
          <c:yVal>
            <c:numRef>
              <c:f>Kabin255!$N$14:$N$414</c:f>
              <c:numCache>
                <c:formatCode>General</c:formatCode>
                <c:ptCount val="401"/>
                <c:pt idx="0">
                  <c:v>2.0000000000000001E-4</c:v>
                </c:pt>
                <c:pt idx="1">
                  <c:v>2.2821000000000001E-4</c:v>
                </c:pt>
                <c:pt idx="2">
                  <c:v>2.6109000000000001E-4</c:v>
                </c:pt>
                <c:pt idx="3">
                  <c:v>2.9935999999999998E-4</c:v>
                </c:pt>
                <c:pt idx="4">
                  <c:v>3.4387000000000003E-4</c:v>
                </c:pt>
                <c:pt idx="5">
                  <c:v>3.9555999999999999E-4</c:v>
                </c:pt>
                <c:pt idx="6">
                  <c:v>4.5543999999999999E-4</c:v>
                </c:pt>
                <c:pt idx="7">
                  <c:v>5.2461999999999995E-4</c:v>
                </c:pt>
                <c:pt idx="8">
                  <c:v>6.0428000000000001E-4</c:v>
                </c:pt>
                <c:pt idx="9">
                  <c:v>6.9565000000000002E-4</c:v>
                </c:pt>
                <c:pt idx="10">
                  <c:v>8.0000000000000004E-4</c:v>
                </c:pt>
                <c:pt idx="11">
                  <c:v>9.1635000000000002E-4</c:v>
                </c:pt>
                <c:pt idx="12">
                  <c:v>1.0476999999999999E-3</c:v>
                </c:pt>
                <c:pt idx="13">
                  <c:v>1.1954999999999999E-3</c:v>
                </c:pt>
                <c:pt idx="14">
                  <c:v>1.3611000000000001E-3</c:v>
                </c:pt>
                <c:pt idx="15">
                  <c:v>1.5456999999999999E-3</c:v>
                </c:pt>
                <c:pt idx="16">
                  <c:v>1.7508000000000001E-3</c:v>
                </c:pt>
                <c:pt idx="17">
                  <c:v>1.8776000000000001E-3</c:v>
                </c:pt>
                <c:pt idx="18">
                  <c:v>2.2273000000000002E-3</c:v>
                </c:pt>
                <c:pt idx="19">
                  <c:v>2.5011E-3</c:v>
                </c:pt>
                <c:pt idx="20">
                  <c:v>2.8E-3</c:v>
                </c:pt>
                <c:pt idx="21">
                  <c:v>3.1159E-3</c:v>
                </c:pt>
                <c:pt idx="22">
                  <c:v>3.4575999999999999E-3</c:v>
                </c:pt>
                <c:pt idx="23">
                  <c:v>3.8268E-3</c:v>
                </c:pt>
                <c:pt idx="24">
                  <c:v>4.2256000000000004E-3</c:v>
                </c:pt>
                <c:pt idx="25">
                  <c:v>4.6562000000000001E-3</c:v>
                </c:pt>
                <c:pt idx="26">
                  <c:v>5.1215999999999996E-3</c:v>
                </c:pt>
                <c:pt idx="27">
                  <c:v>5.6248000000000001E-3</c:v>
                </c:pt>
                <c:pt idx="28">
                  <c:v>6.1694999999999996E-3</c:v>
                </c:pt>
                <c:pt idx="29">
                  <c:v>6.7597000000000004E-3</c:v>
                </c:pt>
                <c:pt idx="30">
                  <c:v>7.4000000000000003E-3</c:v>
                </c:pt>
                <c:pt idx="31">
                  <c:v>8.1451000000000006E-3</c:v>
                </c:pt>
                <c:pt idx="32">
                  <c:v>8.9554999999999999E-3</c:v>
                </c:pt>
                <c:pt idx="33">
                  <c:v>9.8321999999999993E-3</c:v>
                </c:pt>
                <c:pt idx="34">
                  <c:v>1.0774000000000001E-2</c:v>
                </c:pt>
                <c:pt idx="35">
                  <c:v>1.1779E-2</c:v>
                </c:pt>
                <c:pt idx="36">
                  <c:v>1.2841999999999999E-2</c:v>
                </c:pt>
                <c:pt idx="37">
                  <c:v>1.3956E-2</c:v>
                </c:pt>
                <c:pt idx="38">
                  <c:v>1.5110999999999999E-2</c:v>
                </c:pt>
                <c:pt idx="39">
                  <c:v>1.6296999999999999E-2</c:v>
                </c:pt>
                <c:pt idx="40">
                  <c:v>1.7500000000000002E-2</c:v>
                </c:pt>
                <c:pt idx="41">
                  <c:v>1.8582000000000001E-2</c:v>
                </c:pt>
                <c:pt idx="42">
                  <c:v>1.9644999999999999E-2</c:v>
                </c:pt>
                <c:pt idx="43">
                  <c:v>2.0683E-2</c:v>
                </c:pt>
                <c:pt idx="44">
                  <c:v>2.1694000000000001E-2</c:v>
                </c:pt>
                <c:pt idx="45">
                  <c:v>2.2678E-2</c:v>
                </c:pt>
                <c:pt idx="46">
                  <c:v>2.3636000000000001E-2</c:v>
                </c:pt>
                <c:pt idx="47">
                  <c:v>2.4572E-2</c:v>
                </c:pt>
                <c:pt idx="48">
                  <c:v>2.5489999999999999E-2</c:v>
                </c:pt>
                <c:pt idx="49">
                  <c:v>2.6397E-2</c:v>
                </c:pt>
                <c:pt idx="50">
                  <c:v>2.7300000000000001E-2</c:v>
                </c:pt>
                <c:pt idx="51">
                  <c:v>2.8334999999999999E-2</c:v>
                </c:pt>
                <c:pt idx="52">
                  <c:v>2.9382999999999999E-2</c:v>
                </c:pt>
                <c:pt idx="53">
                  <c:v>3.0442E-2</c:v>
                </c:pt>
                <c:pt idx="54">
                  <c:v>3.1510000000000003E-2</c:v>
                </c:pt>
                <c:pt idx="55">
                  <c:v>3.2584000000000002E-2</c:v>
                </c:pt>
                <c:pt idx="56">
                  <c:v>3.3661000000000003E-2</c:v>
                </c:pt>
                <c:pt idx="57">
                  <c:v>3.4735000000000002E-2</c:v>
                </c:pt>
                <c:pt idx="58">
                  <c:v>3.5803000000000001E-2</c:v>
                </c:pt>
                <c:pt idx="59">
                  <c:v>3.6859999999999997E-2</c:v>
                </c:pt>
                <c:pt idx="60">
                  <c:v>3.7900000000000003E-2</c:v>
                </c:pt>
                <c:pt idx="61">
                  <c:v>3.8837999999999998E-2</c:v>
                </c:pt>
                <c:pt idx="62">
                  <c:v>3.9752000000000003E-2</c:v>
                </c:pt>
                <c:pt idx="63">
                  <c:v>4.0646000000000002E-2</c:v>
                </c:pt>
                <c:pt idx="64">
                  <c:v>4.1523999999999998E-2</c:v>
                </c:pt>
                <c:pt idx="65">
                  <c:v>4.2390999999999998E-2</c:v>
                </c:pt>
                <c:pt idx="66">
                  <c:v>4.3251999999999999E-2</c:v>
                </c:pt>
                <c:pt idx="67">
                  <c:v>4.4116000000000002E-2</c:v>
                </c:pt>
                <c:pt idx="68">
                  <c:v>4.4990000000000002E-2</c:v>
                </c:pt>
                <c:pt idx="69">
                  <c:v>4.5880999999999998E-2</c:v>
                </c:pt>
                <c:pt idx="70">
                  <c:v>4.6800000000000001E-2</c:v>
                </c:pt>
                <c:pt idx="71">
                  <c:v>4.7743000000000001E-2</c:v>
                </c:pt>
                <c:pt idx="72">
                  <c:v>4.8732999999999999E-2</c:v>
                </c:pt>
                <c:pt idx="73">
                  <c:v>4.9785000000000003E-2</c:v>
                </c:pt>
                <c:pt idx="74">
                  <c:v>5.0909999999999997E-2</c:v>
                </c:pt>
                <c:pt idx="75">
                  <c:v>5.2122000000000002E-2</c:v>
                </c:pt>
                <c:pt idx="76">
                  <c:v>5.3435000000000003E-2</c:v>
                </c:pt>
                <c:pt idx="77">
                  <c:v>5.4864000000000003E-2</c:v>
                </c:pt>
                <c:pt idx="78">
                  <c:v>5.6424000000000002E-2</c:v>
                </c:pt>
                <c:pt idx="79">
                  <c:v>5.8131000000000002E-2</c:v>
                </c:pt>
                <c:pt idx="80">
                  <c:v>0.06</c:v>
                </c:pt>
                <c:pt idx="81">
                  <c:v>6.2601970000000007E-2</c:v>
                </c:pt>
                <c:pt idx="82">
                  <c:v>6.5277520000000006E-2</c:v>
                </c:pt>
                <c:pt idx="83">
                  <c:v>6.8042080000000005E-2</c:v>
                </c:pt>
                <c:pt idx="84">
                  <c:v>7.0911089999999996E-2</c:v>
                </c:pt>
                <c:pt idx="85">
                  <c:v>7.3899999999999993E-2</c:v>
                </c:pt>
                <c:pt idx="86">
                  <c:v>7.7016000000000001E-2</c:v>
                </c:pt>
                <c:pt idx="87">
                  <c:v>8.0266400000000002E-2</c:v>
                </c:pt>
                <c:pt idx="88">
                  <c:v>8.36668E-2</c:v>
                </c:pt>
                <c:pt idx="89">
                  <c:v>8.7232799999999999E-2</c:v>
                </c:pt>
                <c:pt idx="90">
                  <c:v>9.0980000000000005E-2</c:v>
                </c:pt>
                <c:pt idx="91">
                  <c:v>9.4917550000000003E-2</c:v>
                </c:pt>
                <c:pt idx="92">
                  <c:v>9.9045839999999996E-2</c:v>
                </c:pt>
                <c:pt idx="93">
                  <c:v>0.1033674</c:v>
                </c:pt>
                <c:pt idx="94">
                  <c:v>0.1078846</c:v>
                </c:pt>
                <c:pt idx="95">
                  <c:v>0.11260000000000001</c:v>
                </c:pt>
                <c:pt idx="96">
                  <c:v>0.117532</c:v>
                </c:pt>
                <c:pt idx="97">
                  <c:v>0.1226744</c:v>
                </c:pt>
                <c:pt idx="98">
                  <c:v>0.12799279999999999</c:v>
                </c:pt>
                <c:pt idx="99">
                  <c:v>0.13345280000000001</c:v>
                </c:pt>
                <c:pt idx="100">
                  <c:v>0.13902</c:v>
                </c:pt>
                <c:pt idx="101">
                  <c:v>0.14467640000000001</c:v>
                </c:pt>
                <c:pt idx="102">
                  <c:v>0.1504693</c:v>
                </c:pt>
                <c:pt idx="103">
                  <c:v>0.15646189999999999</c:v>
                </c:pt>
                <c:pt idx="104">
                  <c:v>0.16271769999999999</c:v>
                </c:pt>
                <c:pt idx="105">
                  <c:v>0.16930000000000001</c:v>
                </c:pt>
                <c:pt idx="106">
                  <c:v>0.17624310000000001</c:v>
                </c:pt>
                <c:pt idx="107">
                  <c:v>0.1835581</c:v>
                </c:pt>
                <c:pt idx="108">
                  <c:v>0.19127350000000001</c:v>
                </c:pt>
                <c:pt idx="109">
                  <c:v>0.19941800000000001</c:v>
                </c:pt>
                <c:pt idx="110">
                  <c:v>0.20802000000000001</c:v>
                </c:pt>
                <c:pt idx="111">
                  <c:v>0.2171199</c:v>
                </c:pt>
                <c:pt idx="112">
                  <c:v>0.22673450000000001</c:v>
                </c:pt>
                <c:pt idx="113">
                  <c:v>0.23685709999999999</c:v>
                </c:pt>
                <c:pt idx="114">
                  <c:v>0.24748120000000001</c:v>
                </c:pt>
                <c:pt idx="115">
                  <c:v>0.2586</c:v>
                </c:pt>
                <c:pt idx="116">
                  <c:v>0.27018490000000001</c:v>
                </c:pt>
                <c:pt idx="117">
                  <c:v>0.28229389999999999</c:v>
                </c:pt>
                <c:pt idx="118">
                  <c:v>0.29505049999999999</c:v>
                </c:pt>
                <c:pt idx="119">
                  <c:v>0.30857800000000002</c:v>
                </c:pt>
                <c:pt idx="120">
                  <c:v>0.32300000000000001</c:v>
                </c:pt>
                <c:pt idx="121">
                  <c:v>0.33840209999999998</c:v>
                </c:pt>
                <c:pt idx="122">
                  <c:v>0.3546858</c:v>
                </c:pt>
                <c:pt idx="123">
                  <c:v>0.37169859999999999</c:v>
                </c:pt>
                <c:pt idx="124">
                  <c:v>0.38928750000000001</c:v>
                </c:pt>
                <c:pt idx="125">
                  <c:v>0.4073</c:v>
                </c:pt>
                <c:pt idx="126">
                  <c:v>0.42562990000000001</c:v>
                </c:pt>
                <c:pt idx="127">
                  <c:v>0.44430960000000003</c:v>
                </c:pt>
                <c:pt idx="128">
                  <c:v>0.46339439999999998</c:v>
                </c:pt>
                <c:pt idx="129">
                  <c:v>0.48293950000000002</c:v>
                </c:pt>
                <c:pt idx="130">
                  <c:v>0.503</c:v>
                </c:pt>
                <c:pt idx="131">
                  <c:v>0.52356930000000002</c:v>
                </c:pt>
                <c:pt idx="132">
                  <c:v>0.544512</c:v>
                </c:pt>
                <c:pt idx="133">
                  <c:v>0.56569000000000003</c:v>
                </c:pt>
                <c:pt idx="134">
                  <c:v>0.58696530000000002</c:v>
                </c:pt>
                <c:pt idx="135">
                  <c:v>0.60819999999999996</c:v>
                </c:pt>
                <c:pt idx="136">
                  <c:v>0.62934559999999995</c:v>
                </c:pt>
                <c:pt idx="137">
                  <c:v>0.65030679999999996</c:v>
                </c:pt>
                <c:pt idx="138">
                  <c:v>0.6708752</c:v>
                </c:pt>
                <c:pt idx="139">
                  <c:v>0.69084239999999997</c:v>
                </c:pt>
                <c:pt idx="140">
                  <c:v>0.71</c:v>
                </c:pt>
                <c:pt idx="141">
                  <c:v>0.72818519999999998</c:v>
                </c:pt>
                <c:pt idx="142">
                  <c:v>0.7454636</c:v>
                </c:pt>
                <c:pt idx="143">
                  <c:v>0.76196940000000002</c:v>
                </c:pt>
                <c:pt idx="144">
                  <c:v>0.77783679999999999</c:v>
                </c:pt>
                <c:pt idx="145">
                  <c:v>0.79320000000000002</c:v>
                </c:pt>
                <c:pt idx="146">
                  <c:v>0.80811040000000001</c:v>
                </c:pt>
                <c:pt idx="147">
                  <c:v>0.82249620000000001</c:v>
                </c:pt>
                <c:pt idx="148">
                  <c:v>0.83630680000000002</c:v>
                </c:pt>
                <c:pt idx="149">
                  <c:v>0.84949160000000001</c:v>
                </c:pt>
                <c:pt idx="150">
                  <c:v>0.86199999999999999</c:v>
                </c:pt>
                <c:pt idx="151">
                  <c:v>0.8738108</c:v>
                </c:pt>
                <c:pt idx="152">
                  <c:v>0.88496240000000004</c:v>
                </c:pt>
                <c:pt idx="153">
                  <c:v>0.8954936</c:v>
                </c:pt>
                <c:pt idx="154">
                  <c:v>0.9054432</c:v>
                </c:pt>
                <c:pt idx="155">
                  <c:v>0.9148501</c:v>
                </c:pt>
                <c:pt idx="156">
                  <c:v>0.92373479999999997</c:v>
                </c:pt>
                <c:pt idx="157">
                  <c:v>0.93209240000000004</c:v>
                </c:pt>
                <c:pt idx="158">
                  <c:v>0.93992260000000005</c:v>
                </c:pt>
                <c:pt idx="159">
                  <c:v>0.94722519999999999</c:v>
                </c:pt>
                <c:pt idx="160">
                  <c:v>0.95399999999999996</c:v>
                </c:pt>
                <c:pt idx="161">
                  <c:v>0.96025609999999995</c:v>
                </c:pt>
                <c:pt idx="162">
                  <c:v>0.96600739999999996</c:v>
                </c:pt>
                <c:pt idx="163">
                  <c:v>0.97126060000000003</c:v>
                </c:pt>
                <c:pt idx="164">
                  <c:v>0.97602250000000002</c:v>
                </c:pt>
                <c:pt idx="165">
                  <c:v>0.98029999999999995</c:v>
                </c:pt>
                <c:pt idx="166">
                  <c:v>0.98409239999999998</c:v>
                </c:pt>
                <c:pt idx="167">
                  <c:v>0.98741820000000002</c:v>
                </c:pt>
                <c:pt idx="168">
                  <c:v>0.99031279999999999</c:v>
                </c:pt>
                <c:pt idx="169">
                  <c:v>0.99281160000000002</c:v>
                </c:pt>
                <c:pt idx="170">
                  <c:v>0.99495009999999995</c:v>
                </c:pt>
                <c:pt idx="171">
                  <c:v>0.99671080000000001</c:v>
                </c:pt>
                <c:pt idx="172">
                  <c:v>0.99809829999999999</c:v>
                </c:pt>
                <c:pt idx="173">
                  <c:v>0.999112</c:v>
                </c:pt>
                <c:pt idx="174">
                  <c:v>0.99974819999999998</c:v>
                </c:pt>
                <c:pt idx="175">
                  <c:v>1</c:v>
                </c:pt>
                <c:pt idx="176">
                  <c:v>0.99985670000000004</c:v>
                </c:pt>
                <c:pt idx="177">
                  <c:v>0.99930459999999999</c:v>
                </c:pt>
                <c:pt idx="178">
                  <c:v>0.99832549999999998</c:v>
                </c:pt>
                <c:pt idx="179">
                  <c:v>0.99689870000000003</c:v>
                </c:pt>
                <c:pt idx="180">
                  <c:v>0.995</c:v>
                </c:pt>
                <c:pt idx="181">
                  <c:v>0.9926005</c:v>
                </c:pt>
                <c:pt idx="182">
                  <c:v>0.98974260000000003</c:v>
                </c:pt>
                <c:pt idx="183">
                  <c:v>0.9864444</c:v>
                </c:pt>
                <c:pt idx="184">
                  <c:v>0.98272409999999999</c:v>
                </c:pt>
                <c:pt idx="185">
                  <c:v>0.97860000000000003</c:v>
                </c:pt>
                <c:pt idx="186">
                  <c:v>0.9740837</c:v>
                </c:pt>
                <c:pt idx="187">
                  <c:v>0.96917120000000001</c:v>
                </c:pt>
                <c:pt idx="188">
                  <c:v>0.96385679999999996</c:v>
                </c:pt>
                <c:pt idx="189">
                  <c:v>0.95813490000000001</c:v>
                </c:pt>
                <c:pt idx="190">
                  <c:v>0.95199999999999996</c:v>
                </c:pt>
                <c:pt idx="191">
                  <c:v>0.94545040000000002</c:v>
                </c:pt>
                <c:pt idx="192">
                  <c:v>0.93849919999999998</c:v>
                </c:pt>
                <c:pt idx="193">
                  <c:v>0.93116279999999996</c:v>
                </c:pt>
                <c:pt idx="194">
                  <c:v>0.92345759999999999</c:v>
                </c:pt>
                <c:pt idx="195">
                  <c:v>0.91539999999999999</c:v>
                </c:pt>
                <c:pt idx="196">
                  <c:v>0.90700639999999999</c:v>
                </c:pt>
                <c:pt idx="197">
                  <c:v>0.8982772</c:v>
                </c:pt>
                <c:pt idx="198">
                  <c:v>0.88920480000000002</c:v>
                </c:pt>
                <c:pt idx="199">
                  <c:v>0.87978160000000005</c:v>
                </c:pt>
                <c:pt idx="200">
                  <c:v>0.87</c:v>
                </c:pt>
                <c:pt idx="201">
                  <c:v>0.85986130000000005</c:v>
                </c:pt>
                <c:pt idx="202">
                  <c:v>0.84939200000000004</c:v>
                </c:pt>
                <c:pt idx="203">
                  <c:v>0.83862199999999998</c:v>
                </c:pt>
                <c:pt idx="204">
                  <c:v>0.82758129999999996</c:v>
                </c:pt>
                <c:pt idx="205">
                  <c:v>0.81630000000000003</c:v>
                </c:pt>
                <c:pt idx="206">
                  <c:v>0.80479469999999997</c:v>
                </c:pt>
                <c:pt idx="207">
                  <c:v>0.79308199999999995</c:v>
                </c:pt>
                <c:pt idx="208">
                  <c:v>0.781192</c:v>
                </c:pt>
                <c:pt idx="209">
                  <c:v>0.76915469999999997</c:v>
                </c:pt>
                <c:pt idx="210">
                  <c:v>0.75700000000000001</c:v>
                </c:pt>
                <c:pt idx="211">
                  <c:v>0.74475409999999997</c:v>
                </c:pt>
                <c:pt idx="212">
                  <c:v>0.73242240000000003</c:v>
                </c:pt>
                <c:pt idx="213">
                  <c:v>0.72000359999999997</c:v>
                </c:pt>
                <c:pt idx="214">
                  <c:v>0.70749649999999997</c:v>
                </c:pt>
                <c:pt idx="215">
                  <c:v>0.69489999999999996</c:v>
                </c:pt>
                <c:pt idx="216">
                  <c:v>0.68221920000000003</c:v>
                </c:pt>
                <c:pt idx="217">
                  <c:v>0.66947160000000006</c:v>
                </c:pt>
                <c:pt idx="218">
                  <c:v>0.65667439999999999</c:v>
                </c:pt>
                <c:pt idx="219">
                  <c:v>0.64384479999999999</c:v>
                </c:pt>
                <c:pt idx="220">
                  <c:v>0.63100000000000001</c:v>
                </c:pt>
                <c:pt idx="221">
                  <c:v>0.61815549999999997</c:v>
                </c:pt>
                <c:pt idx="222">
                  <c:v>0.60531440000000003</c:v>
                </c:pt>
                <c:pt idx="223">
                  <c:v>0.59247559999999999</c:v>
                </c:pt>
                <c:pt idx="224">
                  <c:v>0.57963790000000004</c:v>
                </c:pt>
                <c:pt idx="225">
                  <c:v>0.56679999999999997</c:v>
                </c:pt>
                <c:pt idx="226">
                  <c:v>0.55396109999999998</c:v>
                </c:pt>
                <c:pt idx="227">
                  <c:v>0.54113719999999998</c:v>
                </c:pt>
                <c:pt idx="228">
                  <c:v>0.52835279999999996</c:v>
                </c:pt>
                <c:pt idx="229">
                  <c:v>0.51563230000000004</c:v>
                </c:pt>
                <c:pt idx="230">
                  <c:v>0.503</c:v>
                </c:pt>
                <c:pt idx="231">
                  <c:v>0.49046879999999998</c:v>
                </c:pt>
                <c:pt idx="232">
                  <c:v>0.47803040000000002</c:v>
                </c:pt>
                <c:pt idx="233">
                  <c:v>0.46567760000000002</c:v>
                </c:pt>
                <c:pt idx="234">
                  <c:v>0.45340320000000001</c:v>
                </c:pt>
                <c:pt idx="235">
                  <c:v>0.44119999999999998</c:v>
                </c:pt>
                <c:pt idx="236">
                  <c:v>0.42908000000000002</c:v>
                </c:pt>
                <c:pt idx="237">
                  <c:v>0.41703600000000002</c:v>
                </c:pt>
                <c:pt idx="238">
                  <c:v>0.405032</c:v>
                </c:pt>
                <c:pt idx="239">
                  <c:v>0.39303199999999999</c:v>
                </c:pt>
                <c:pt idx="240">
                  <c:v>0.38100000000000001</c:v>
                </c:pt>
                <c:pt idx="241">
                  <c:v>0.36891839999999998</c:v>
                </c:pt>
                <c:pt idx="242">
                  <c:v>0.35682720000000001</c:v>
                </c:pt>
                <c:pt idx="243">
                  <c:v>0.34477679999999999</c:v>
                </c:pt>
                <c:pt idx="244">
                  <c:v>0.33281759999999999</c:v>
                </c:pt>
                <c:pt idx="245">
                  <c:v>0.32100000000000001</c:v>
                </c:pt>
                <c:pt idx="246">
                  <c:v>0.3093381</c:v>
                </c:pt>
                <c:pt idx="247">
                  <c:v>0.29785040000000002</c:v>
                </c:pt>
                <c:pt idx="248">
                  <c:v>0.2865936</c:v>
                </c:pt>
                <c:pt idx="249">
                  <c:v>0.27562449999999999</c:v>
                </c:pt>
                <c:pt idx="250">
                  <c:v>0.26500000000000001</c:v>
                </c:pt>
                <c:pt idx="251">
                  <c:v>0.25476320000000002</c:v>
                </c:pt>
                <c:pt idx="252">
                  <c:v>0.24488960000000001</c:v>
                </c:pt>
                <c:pt idx="253">
                  <c:v>0.2353344</c:v>
                </c:pt>
                <c:pt idx="254">
                  <c:v>0.2260528</c:v>
                </c:pt>
                <c:pt idx="255">
                  <c:v>0.217</c:v>
                </c:pt>
                <c:pt idx="256">
                  <c:v>0.2081616</c:v>
                </c:pt>
                <c:pt idx="257">
                  <c:v>0.1995488</c:v>
                </c:pt>
                <c:pt idx="258">
                  <c:v>0.1911552</c:v>
                </c:pt>
                <c:pt idx="259">
                  <c:v>0.18297440000000001</c:v>
                </c:pt>
                <c:pt idx="260">
                  <c:v>0.17499999999999999</c:v>
                </c:pt>
                <c:pt idx="261">
                  <c:v>0.1672235</c:v>
                </c:pt>
                <c:pt idx="262">
                  <c:v>0.15964639999999999</c:v>
                </c:pt>
                <c:pt idx="263">
                  <c:v>0.15227760000000001</c:v>
                </c:pt>
                <c:pt idx="264">
                  <c:v>0.1451259</c:v>
                </c:pt>
                <c:pt idx="265">
                  <c:v>0.13819999999999999</c:v>
                </c:pt>
                <c:pt idx="266">
                  <c:v>0.13150029999999999</c:v>
                </c:pt>
                <c:pt idx="267">
                  <c:v>0.12502479999999999</c:v>
                </c:pt>
                <c:pt idx="268">
                  <c:v>0.1187792</c:v>
                </c:pt>
                <c:pt idx="269">
                  <c:v>0.1127691</c:v>
                </c:pt>
                <c:pt idx="270">
                  <c:v>0.107</c:v>
                </c:pt>
                <c:pt idx="271">
                  <c:v>0.1014762</c:v>
                </c:pt>
                <c:pt idx="272">
                  <c:v>9.6188640000000006E-2</c:v>
                </c:pt>
                <c:pt idx="273">
                  <c:v>9.1122960000000003E-2</c:v>
                </c:pt>
                <c:pt idx="274">
                  <c:v>8.6264850000000004E-2</c:v>
                </c:pt>
                <c:pt idx="275">
                  <c:v>8.1600000000000006E-2</c:v>
                </c:pt>
                <c:pt idx="276">
                  <c:v>7.7120640000000004E-2</c:v>
                </c:pt>
                <c:pt idx="277">
                  <c:v>7.2825520000000005E-2</c:v>
                </c:pt>
                <c:pt idx="278">
                  <c:v>6.8710080000000007E-2</c:v>
                </c:pt>
                <c:pt idx="279">
                  <c:v>6.4769759999999996E-2</c:v>
                </c:pt>
                <c:pt idx="280">
                  <c:v>6.0999999999999999E-2</c:v>
                </c:pt>
                <c:pt idx="281">
                  <c:v>5.7396210000000003E-2</c:v>
                </c:pt>
                <c:pt idx="282">
                  <c:v>5.3955040000000003E-2</c:v>
                </c:pt>
                <c:pt idx="283">
                  <c:v>5.0673759999999998E-2</c:v>
                </c:pt>
                <c:pt idx="284">
                  <c:v>4.7549649999999999E-2</c:v>
                </c:pt>
                <c:pt idx="285">
                  <c:v>4.4580000000000002E-2</c:v>
                </c:pt>
                <c:pt idx="286">
                  <c:v>4.1758719999999999E-2</c:v>
                </c:pt>
                <c:pt idx="287">
                  <c:v>3.9084960000000002E-2</c:v>
                </c:pt>
                <c:pt idx="288">
                  <c:v>3.656384E-2</c:v>
                </c:pt>
                <c:pt idx="289">
                  <c:v>3.4200479999999998E-2</c:v>
                </c:pt>
                <c:pt idx="290">
                  <c:v>3.2000000000000001E-2</c:v>
                </c:pt>
                <c:pt idx="291">
                  <c:v>2.9962610000000001E-2</c:v>
                </c:pt>
                <c:pt idx="292">
                  <c:v>2.807664E-2</c:v>
                </c:pt>
                <c:pt idx="293">
                  <c:v>2.632936E-2</c:v>
                </c:pt>
                <c:pt idx="294">
                  <c:v>2.4708049999999999E-2</c:v>
                </c:pt>
                <c:pt idx="295">
                  <c:v>2.3199999999999998E-2</c:v>
                </c:pt>
                <c:pt idx="296">
                  <c:v>2.1800770000000001E-2</c:v>
                </c:pt>
                <c:pt idx="297">
                  <c:v>2.0501120000000001E-2</c:v>
                </c:pt>
                <c:pt idx="298">
                  <c:v>1.9281079999999999E-2</c:v>
                </c:pt>
                <c:pt idx="299">
                  <c:v>1.8120689999999998E-2</c:v>
                </c:pt>
                <c:pt idx="300">
                  <c:v>1.7000000000000001E-2</c:v>
                </c:pt>
                <c:pt idx="301">
                  <c:v>1.5903790000000001E-2</c:v>
                </c:pt>
                <c:pt idx="302">
                  <c:v>1.483718E-2</c:v>
                </c:pt>
                <c:pt idx="303">
                  <c:v>1.3810680000000001E-2</c:v>
                </c:pt>
                <c:pt idx="304">
                  <c:v>1.283478E-2</c:v>
                </c:pt>
                <c:pt idx="305">
                  <c:v>1.192E-2</c:v>
                </c:pt>
                <c:pt idx="306">
                  <c:v>1.106831E-2</c:v>
                </c:pt>
                <c:pt idx="307">
                  <c:v>1.027339E-2</c:v>
                </c:pt>
                <c:pt idx="308">
                  <c:v>9.5333109999999992E-3</c:v>
                </c:pt>
                <c:pt idx="309">
                  <c:v>8.8461570000000003E-3</c:v>
                </c:pt>
                <c:pt idx="310">
                  <c:v>8.2100000000000003E-3</c:v>
                </c:pt>
                <c:pt idx="311">
                  <c:v>7.6237809999999996E-3</c:v>
                </c:pt>
                <c:pt idx="312">
                  <c:v>7.0854239999999999E-3</c:v>
                </c:pt>
                <c:pt idx="313">
                  <c:v>6.5914759999999998E-3</c:v>
                </c:pt>
                <c:pt idx="314">
                  <c:v>6.1384849999999999E-3</c:v>
                </c:pt>
                <c:pt idx="315">
                  <c:v>5.7229999999999998E-3</c:v>
                </c:pt>
                <c:pt idx="316">
                  <c:v>5.3430589999999998E-3</c:v>
                </c:pt>
                <c:pt idx="317">
                  <c:v>4.9957960000000003E-3</c:v>
                </c:pt>
                <c:pt idx="318">
                  <c:v>4.6764040000000003E-3</c:v>
                </c:pt>
                <c:pt idx="319">
                  <c:v>4.3800749999999998E-3</c:v>
                </c:pt>
                <c:pt idx="320">
                  <c:v>4.1019999999999997E-3</c:v>
                </c:pt>
                <c:pt idx="321">
                  <c:v>3.8384529999999999E-3</c:v>
                </c:pt>
                <c:pt idx="322">
                  <c:v>3.5890990000000001E-3</c:v>
                </c:pt>
                <c:pt idx="323">
                  <c:v>3.3542189999999999E-3</c:v>
                </c:pt>
                <c:pt idx="324">
                  <c:v>3.1340930000000001E-3</c:v>
                </c:pt>
                <c:pt idx="325">
                  <c:v>2.9290000000000002E-3</c:v>
                </c:pt>
                <c:pt idx="326">
                  <c:v>2.7381390000000001E-3</c:v>
                </c:pt>
                <c:pt idx="327">
                  <c:v>2.559876E-3</c:v>
                </c:pt>
                <c:pt idx="328">
                  <c:v>2.3932440000000001E-3</c:v>
                </c:pt>
                <c:pt idx="329">
                  <c:v>2.2372749999999999E-3</c:v>
                </c:pt>
                <c:pt idx="330">
                  <c:v>2.091E-3</c:v>
                </c:pt>
                <c:pt idx="331">
                  <c:v>1.9535870000000001E-3</c:v>
                </c:pt>
                <c:pt idx="332">
                  <c:v>1.8245799999999999E-3</c:v>
                </c:pt>
                <c:pt idx="333">
                  <c:v>1.7035799999999999E-3</c:v>
                </c:pt>
                <c:pt idx="334">
                  <c:v>1.5901870000000001E-3</c:v>
                </c:pt>
                <c:pt idx="335">
                  <c:v>1.4840000000000001E-3</c:v>
                </c:pt>
                <c:pt idx="336">
                  <c:v>1.384496E-3</c:v>
                </c:pt>
                <c:pt idx="337">
                  <c:v>1.2912679999999999E-3</c:v>
                </c:pt>
                <c:pt idx="338">
                  <c:v>1.2040919999999999E-3</c:v>
                </c:pt>
                <c:pt idx="339">
                  <c:v>1.122744E-3</c:v>
                </c:pt>
                <c:pt idx="340">
                  <c:v>1.047E-3</c:v>
                </c:pt>
                <c:pt idx="341">
                  <c:v>9.7658959999999992E-4</c:v>
                </c:pt>
                <c:pt idx="342">
                  <c:v>9.1110880000000005E-4</c:v>
                </c:pt>
                <c:pt idx="343">
                  <c:v>8.5013319999999995E-4</c:v>
                </c:pt>
                <c:pt idx="344">
                  <c:v>7.9323839999999996E-4</c:v>
                </c:pt>
                <c:pt idx="345">
                  <c:v>7.3999999999999999E-4</c:v>
                </c:pt>
                <c:pt idx="346">
                  <c:v>6.9008269999999998E-4</c:v>
                </c:pt>
                <c:pt idx="347">
                  <c:v>6.4331000000000002E-4</c:v>
                </c:pt>
                <c:pt idx="348">
                  <c:v>5.9949600000000003E-4</c:v>
                </c:pt>
                <c:pt idx="349">
                  <c:v>5.5845470000000003E-4</c:v>
                </c:pt>
                <c:pt idx="350">
                  <c:v>5.1999999999999995E-4</c:v>
                </c:pt>
                <c:pt idx="351">
                  <c:v>4.8391359999999997E-4</c:v>
                </c:pt>
                <c:pt idx="352">
                  <c:v>4.500528E-4</c:v>
                </c:pt>
                <c:pt idx="353">
                  <c:v>4.1834519999999999E-4</c:v>
                </c:pt>
                <c:pt idx="354">
                  <c:v>3.887184E-4</c:v>
                </c:pt>
                <c:pt idx="355">
                  <c:v>3.611E-4</c:v>
                </c:pt>
                <c:pt idx="356">
                  <c:v>3.3538349999999998E-4</c:v>
                </c:pt>
                <c:pt idx="357">
                  <c:v>3.1144039999999999E-4</c:v>
                </c:pt>
                <c:pt idx="358">
                  <c:v>2.8916560000000002E-4</c:v>
                </c:pt>
                <c:pt idx="359">
                  <c:v>2.6845390000000002E-4</c:v>
                </c:pt>
                <c:pt idx="360">
                  <c:v>2.4919999999999999E-4</c:v>
                </c:pt>
                <c:pt idx="361">
                  <c:v>2.3130190000000001E-4</c:v>
                </c:pt>
                <c:pt idx="362">
                  <c:v>2.1468560000000001E-4</c:v>
                </c:pt>
                <c:pt idx="363">
                  <c:v>1.9928839999999999E-4</c:v>
                </c:pt>
                <c:pt idx="364">
                  <c:v>1.8504750000000001E-4</c:v>
                </c:pt>
                <c:pt idx="365">
                  <c:v>1.719E-4</c:v>
                </c:pt>
                <c:pt idx="366">
                  <c:v>1.5977809999999999E-4</c:v>
                </c:pt>
                <c:pt idx="367">
                  <c:v>1.4860439999999999E-4</c:v>
                </c:pt>
                <c:pt idx="368">
                  <c:v>1.383016E-4</c:v>
                </c:pt>
                <c:pt idx="369">
                  <c:v>1.287925E-4</c:v>
                </c:pt>
                <c:pt idx="370">
                  <c:v>1.2E-4</c:v>
                </c:pt>
                <c:pt idx="371">
                  <c:v>1.118595E-4</c:v>
                </c:pt>
                <c:pt idx="372">
                  <c:v>1.043224E-4</c:v>
                </c:pt>
                <c:pt idx="373">
                  <c:v>9.7335600000000004E-5</c:v>
                </c:pt>
                <c:pt idx="374">
                  <c:v>9.0845899999999997E-5</c:v>
                </c:pt>
                <c:pt idx="375">
                  <c:v>8.4800000000000001E-5</c:v>
                </c:pt>
                <c:pt idx="376">
                  <c:v>7.9146699999999999E-5</c:v>
                </c:pt>
                <c:pt idx="377">
                  <c:v>7.3857999999999997E-5</c:v>
                </c:pt>
                <c:pt idx="378">
                  <c:v>6.8916000000000002E-5</c:v>
                </c:pt>
                <c:pt idx="379">
                  <c:v>6.4302700000000004E-5</c:v>
                </c:pt>
                <c:pt idx="380">
                  <c:v>6.0000000000000002E-5</c:v>
                </c:pt>
                <c:pt idx="381">
                  <c:v>5.59819E-5</c:v>
                </c:pt>
                <c:pt idx="382">
                  <c:v>5.2225599999999997E-5</c:v>
                </c:pt>
                <c:pt idx="383">
                  <c:v>4.8718399999999998E-5</c:v>
                </c:pt>
                <c:pt idx="384">
                  <c:v>4.5447500000000002E-5</c:v>
                </c:pt>
                <c:pt idx="385">
                  <c:v>4.2400000000000001E-5</c:v>
                </c:pt>
                <c:pt idx="386">
                  <c:v>3.9561000000000003E-5</c:v>
                </c:pt>
                <c:pt idx="387">
                  <c:v>3.6915100000000002E-5</c:v>
                </c:pt>
                <c:pt idx="388">
                  <c:v>3.4448700000000001E-5</c:v>
                </c:pt>
                <c:pt idx="389">
                  <c:v>3.2148199999999998E-5</c:v>
                </c:pt>
                <c:pt idx="390">
                  <c:v>3.0000000000000001E-5</c:v>
                </c:pt>
                <c:pt idx="391">
                  <c:v>2.7991300000000001E-5</c:v>
                </c:pt>
                <c:pt idx="392">
                  <c:v>2.61136E-5</c:v>
                </c:pt>
                <c:pt idx="393">
                  <c:v>2.4360200000000001E-5</c:v>
                </c:pt>
                <c:pt idx="394">
                  <c:v>2.2724599999999999E-5</c:v>
                </c:pt>
                <c:pt idx="395">
                  <c:v>2.12E-5</c:v>
                </c:pt>
                <c:pt idx="396">
                  <c:v>1.9778600000000001E-5</c:v>
                </c:pt>
                <c:pt idx="397">
                  <c:v>1.8452900000000001E-5</c:v>
                </c:pt>
                <c:pt idx="398">
                  <c:v>1.7216900000000001E-5</c:v>
                </c:pt>
                <c:pt idx="399">
                  <c:v>1.6064599999999999E-5</c:v>
                </c:pt>
                <c:pt idx="400">
                  <c:v>1.499E-5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7220840"/>
        <c:axId val="108721652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R</c:v>
                </c:tx>
                <c:spPr>
                  <a:ln w="19050" cap="rnd">
                    <a:solidFill>
                      <a:srgbClr val="FF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[1]adatok!$C$52:$OM$52</c15:sqref>
                        </c15:formulaRef>
                      </c:ext>
                    </c:extLst>
                    <c:numCache>
                      <c:formatCode>General</c:formatCode>
                      <c:ptCount val="401"/>
                      <c:pt idx="0">
                        <c:v>380</c:v>
                      </c:pt>
                      <c:pt idx="1">
                        <c:v>381</c:v>
                      </c:pt>
                      <c:pt idx="2">
                        <c:v>382</c:v>
                      </c:pt>
                      <c:pt idx="3">
                        <c:v>383</c:v>
                      </c:pt>
                      <c:pt idx="4">
                        <c:v>384</c:v>
                      </c:pt>
                      <c:pt idx="5">
                        <c:v>385</c:v>
                      </c:pt>
                      <c:pt idx="6">
                        <c:v>386</c:v>
                      </c:pt>
                      <c:pt idx="7">
                        <c:v>387</c:v>
                      </c:pt>
                      <c:pt idx="8">
                        <c:v>388</c:v>
                      </c:pt>
                      <c:pt idx="9">
                        <c:v>389</c:v>
                      </c:pt>
                      <c:pt idx="10">
                        <c:v>390</c:v>
                      </c:pt>
                      <c:pt idx="11">
                        <c:v>391</c:v>
                      </c:pt>
                      <c:pt idx="12">
                        <c:v>392</c:v>
                      </c:pt>
                      <c:pt idx="13">
                        <c:v>393</c:v>
                      </c:pt>
                      <c:pt idx="14">
                        <c:v>394</c:v>
                      </c:pt>
                      <c:pt idx="15">
                        <c:v>395</c:v>
                      </c:pt>
                      <c:pt idx="16">
                        <c:v>396</c:v>
                      </c:pt>
                      <c:pt idx="17">
                        <c:v>397</c:v>
                      </c:pt>
                      <c:pt idx="18">
                        <c:v>398</c:v>
                      </c:pt>
                      <c:pt idx="19">
                        <c:v>399</c:v>
                      </c:pt>
                      <c:pt idx="20">
                        <c:v>400</c:v>
                      </c:pt>
                      <c:pt idx="21">
                        <c:v>401</c:v>
                      </c:pt>
                      <c:pt idx="22">
                        <c:v>402</c:v>
                      </c:pt>
                      <c:pt idx="23">
                        <c:v>403</c:v>
                      </c:pt>
                      <c:pt idx="24">
                        <c:v>404</c:v>
                      </c:pt>
                      <c:pt idx="25">
                        <c:v>405</c:v>
                      </c:pt>
                      <c:pt idx="26">
                        <c:v>406</c:v>
                      </c:pt>
                      <c:pt idx="27">
                        <c:v>407</c:v>
                      </c:pt>
                      <c:pt idx="28">
                        <c:v>408</c:v>
                      </c:pt>
                      <c:pt idx="29">
                        <c:v>409</c:v>
                      </c:pt>
                      <c:pt idx="30">
                        <c:v>410</c:v>
                      </c:pt>
                      <c:pt idx="31">
                        <c:v>411</c:v>
                      </c:pt>
                      <c:pt idx="32">
                        <c:v>412</c:v>
                      </c:pt>
                      <c:pt idx="33">
                        <c:v>413</c:v>
                      </c:pt>
                      <c:pt idx="34">
                        <c:v>414</c:v>
                      </c:pt>
                      <c:pt idx="35">
                        <c:v>415</c:v>
                      </c:pt>
                      <c:pt idx="36">
                        <c:v>416</c:v>
                      </c:pt>
                      <c:pt idx="37">
                        <c:v>417</c:v>
                      </c:pt>
                      <c:pt idx="38">
                        <c:v>418</c:v>
                      </c:pt>
                      <c:pt idx="39">
                        <c:v>419</c:v>
                      </c:pt>
                      <c:pt idx="40">
                        <c:v>420</c:v>
                      </c:pt>
                      <c:pt idx="41">
                        <c:v>421</c:v>
                      </c:pt>
                      <c:pt idx="42">
                        <c:v>422</c:v>
                      </c:pt>
                      <c:pt idx="43">
                        <c:v>423</c:v>
                      </c:pt>
                      <c:pt idx="44">
                        <c:v>424</c:v>
                      </c:pt>
                      <c:pt idx="45">
                        <c:v>425</c:v>
                      </c:pt>
                      <c:pt idx="46">
                        <c:v>426</c:v>
                      </c:pt>
                      <c:pt idx="47">
                        <c:v>427</c:v>
                      </c:pt>
                      <c:pt idx="48">
                        <c:v>428</c:v>
                      </c:pt>
                      <c:pt idx="49">
                        <c:v>429</c:v>
                      </c:pt>
                      <c:pt idx="50">
                        <c:v>430</c:v>
                      </c:pt>
                      <c:pt idx="51">
                        <c:v>431</c:v>
                      </c:pt>
                      <c:pt idx="52">
                        <c:v>432</c:v>
                      </c:pt>
                      <c:pt idx="53">
                        <c:v>433</c:v>
                      </c:pt>
                      <c:pt idx="54">
                        <c:v>434</c:v>
                      </c:pt>
                      <c:pt idx="55">
                        <c:v>435</c:v>
                      </c:pt>
                      <c:pt idx="56">
                        <c:v>436</c:v>
                      </c:pt>
                      <c:pt idx="57">
                        <c:v>437</c:v>
                      </c:pt>
                      <c:pt idx="58">
                        <c:v>438</c:v>
                      </c:pt>
                      <c:pt idx="59">
                        <c:v>439</c:v>
                      </c:pt>
                      <c:pt idx="60">
                        <c:v>440</c:v>
                      </c:pt>
                      <c:pt idx="61">
                        <c:v>441</c:v>
                      </c:pt>
                      <c:pt idx="62">
                        <c:v>442</c:v>
                      </c:pt>
                      <c:pt idx="63">
                        <c:v>443</c:v>
                      </c:pt>
                      <c:pt idx="64">
                        <c:v>444</c:v>
                      </c:pt>
                      <c:pt idx="65">
                        <c:v>445</c:v>
                      </c:pt>
                      <c:pt idx="66">
                        <c:v>446</c:v>
                      </c:pt>
                      <c:pt idx="67">
                        <c:v>447</c:v>
                      </c:pt>
                      <c:pt idx="68">
                        <c:v>448</c:v>
                      </c:pt>
                      <c:pt idx="69">
                        <c:v>449</c:v>
                      </c:pt>
                      <c:pt idx="70">
                        <c:v>450</c:v>
                      </c:pt>
                      <c:pt idx="71">
                        <c:v>451</c:v>
                      </c:pt>
                      <c:pt idx="72">
                        <c:v>452</c:v>
                      </c:pt>
                      <c:pt idx="73">
                        <c:v>453</c:v>
                      </c:pt>
                      <c:pt idx="74">
                        <c:v>454</c:v>
                      </c:pt>
                      <c:pt idx="75">
                        <c:v>455</c:v>
                      </c:pt>
                      <c:pt idx="76">
                        <c:v>456</c:v>
                      </c:pt>
                      <c:pt idx="77">
                        <c:v>457</c:v>
                      </c:pt>
                      <c:pt idx="78">
                        <c:v>458</c:v>
                      </c:pt>
                      <c:pt idx="79">
                        <c:v>459</c:v>
                      </c:pt>
                      <c:pt idx="80">
                        <c:v>460</c:v>
                      </c:pt>
                      <c:pt idx="81">
                        <c:v>461</c:v>
                      </c:pt>
                      <c:pt idx="82">
                        <c:v>462</c:v>
                      </c:pt>
                      <c:pt idx="83">
                        <c:v>463</c:v>
                      </c:pt>
                      <c:pt idx="84">
                        <c:v>464</c:v>
                      </c:pt>
                      <c:pt idx="85">
                        <c:v>465</c:v>
                      </c:pt>
                      <c:pt idx="86">
                        <c:v>466</c:v>
                      </c:pt>
                      <c:pt idx="87">
                        <c:v>467</c:v>
                      </c:pt>
                      <c:pt idx="88">
                        <c:v>468</c:v>
                      </c:pt>
                      <c:pt idx="89">
                        <c:v>469</c:v>
                      </c:pt>
                      <c:pt idx="90">
                        <c:v>470</c:v>
                      </c:pt>
                      <c:pt idx="91">
                        <c:v>471</c:v>
                      </c:pt>
                      <c:pt idx="92">
                        <c:v>472</c:v>
                      </c:pt>
                      <c:pt idx="93">
                        <c:v>473</c:v>
                      </c:pt>
                      <c:pt idx="94">
                        <c:v>474</c:v>
                      </c:pt>
                      <c:pt idx="95">
                        <c:v>475</c:v>
                      </c:pt>
                      <c:pt idx="96">
                        <c:v>476</c:v>
                      </c:pt>
                      <c:pt idx="97">
                        <c:v>477</c:v>
                      </c:pt>
                      <c:pt idx="98">
                        <c:v>478</c:v>
                      </c:pt>
                      <c:pt idx="99">
                        <c:v>479</c:v>
                      </c:pt>
                      <c:pt idx="100">
                        <c:v>480</c:v>
                      </c:pt>
                      <c:pt idx="101">
                        <c:v>481</c:v>
                      </c:pt>
                      <c:pt idx="102">
                        <c:v>482</c:v>
                      </c:pt>
                      <c:pt idx="103">
                        <c:v>483</c:v>
                      </c:pt>
                      <c:pt idx="104">
                        <c:v>484</c:v>
                      </c:pt>
                      <c:pt idx="105">
                        <c:v>485</c:v>
                      </c:pt>
                      <c:pt idx="106">
                        <c:v>486</c:v>
                      </c:pt>
                      <c:pt idx="107">
                        <c:v>487</c:v>
                      </c:pt>
                      <c:pt idx="108">
                        <c:v>488</c:v>
                      </c:pt>
                      <c:pt idx="109">
                        <c:v>489</c:v>
                      </c:pt>
                      <c:pt idx="110">
                        <c:v>490</c:v>
                      </c:pt>
                      <c:pt idx="111">
                        <c:v>491</c:v>
                      </c:pt>
                      <c:pt idx="112">
                        <c:v>492</c:v>
                      </c:pt>
                      <c:pt idx="113">
                        <c:v>493</c:v>
                      </c:pt>
                      <c:pt idx="114">
                        <c:v>494</c:v>
                      </c:pt>
                      <c:pt idx="115">
                        <c:v>495</c:v>
                      </c:pt>
                      <c:pt idx="116">
                        <c:v>496</c:v>
                      </c:pt>
                      <c:pt idx="117">
                        <c:v>497</c:v>
                      </c:pt>
                      <c:pt idx="118">
                        <c:v>498</c:v>
                      </c:pt>
                      <c:pt idx="119">
                        <c:v>499</c:v>
                      </c:pt>
                      <c:pt idx="120">
                        <c:v>500</c:v>
                      </c:pt>
                      <c:pt idx="121">
                        <c:v>501</c:v>
                      </c:pt>
                      <c:pt idx="122">
                        <c:v>502</c:v>
                      </c:pt>
                      <c:pt idx="123">
                        <c:v>503</c:v>
                      </c:pt>
                      <c:pt idx="124">
                        <c:v>504</c:v>
                      </c:pt>
                      <c:pt idx="125">
                        <c:v>505</c:v>
                      </c:pt>
                      <c:pt idx="126">
                        <c:v>506</c:v>
                      </c:pt>
                      <c:pt idx="127">
                        <c:v>507</c:v>
                      </c:pt>
                      <c:pt idx="128">
                        <c:v>508</c:v>
                      </c:pt>
                      <c:pt idx="129">
                        <c:v>509</c:v>
                      </c:pt>
                      <c:pt idx="130">
                        <c:v>510</c:v>
                      </c:pt>
                      <c:pt idx="131">
                        <c:v>511</c:v>
                      </c:pt>
                      <c:pt idx="132">
                        <c:v>512</c:v>
                      </c:pt>
                      <c:pt idx="133">
                        <c:v>513</c:v>
                      </c:pt>
                      <c:pt idx="134">
                        <c:v>514</c:v>
                      </c:pt>
                      <c:pt idx="135">
                        <c:v>515</c:v>
                      </c:pt>
                      <c:pt idx="136">
                        <c:v>516</c:v>
                      </c:pt>
                      <c:pt idx="137">
                        <c:v>517</c:v>
                      </c:pt>
                      <c:pt idx="138">
                        <c:v>518</c:v>
                      </c:pt>
                      <c:pt idx="139">
                        <c:v>519</c:v>
                      </c:pt>
                      <c:pt idx="140">
                        <c:v>520</c:v>
                      </c:pt>
                      <c:pt idx="141">
                        <c:v>521</c:v>
                      </c:pt>
                      <c:pt idx="142">
                        <c:v>522</c:v>
                      </c:pt>
                      <c:pt idx="143">
                        <c:v>523</c:v>
                      </c:pt>
                      <c:pt idx="144">
                        <c:v>524</c:v>
                      </c:pt>
                      <c:pt idx="145">
                        <c:v>525</c:v>
                      </c:pt>
                      <c:pt idx="146">
                        <c:v>526</c:v>
                      </c:pt>
                      <c:pt idx="147">
                        <c:v>527</c:v>
                      </c:pt>
                      <c:pt idx="148">
                        <c:v>528</c:v>
                      </c:pt>
                      <c:pt idx="149">
                        <c:v>529</c:v>
                      </c:pt>
                      <c:pt idx="150">
                        <c:v>530</c:v>
                      </c:pt>
                      <c:pt idx="151">
                        <c:v>531</c:v>
                      </c:pt>
                      <c:pt idx="152">
                        <c:v>532</c:v>
                      </c:pt>
                      <c:pt idx="153">
                        <c:v>533</c:v>
                      </c:pt>
                      <c:pt idx="154">
                        <c:v>534</c:v>
                      </c:pt>
                      <c:pt idx="155">
                        <c:v>535</c:v>
                      </c:pt>
                      <c:pt idx="156">
                        <c:v>536</c:v>
                      </c:pt>
                      <c:pt idx="157">
                        <c:v>537</c:v>
                      </c:pt>
                      <c:pt idx="158">
                        <c:v>538</c:v>
                      </c:pt>
                      <c:pt idx="159">
                        <c:v>539</c:v>
                      </c:pt>
                      <c:pt idx="160">
                        <c:v>540</c:v>
                      </c:pt>
                      <c:pt idx="161">
                        <c:v>541</c:v>
                      </c:pt>
                      <c:pt idx="162">
                        <c:v>542</c:v>
                      </c:pt>
                      <c:pt idx="163">
                        <c:v>543</c:v>
                      </c:pt>
                      <c:pt idx="164">
                        <c:v>544</c:v>
                      </c:pt>
                      <c:pt idx="165">
                        <c:v>545</c:v>
                      </c:pt>
                      <c:pt idx="166">
                        <c:v>546</c:v>
                      </c:pt>
                      <c:pt idx="167">
                        <c:v>547</c:v>
                      </c:pt>
                      <c:pt idx="168">
                        <c:v>548</c:v>
                      </c:pt>
                      <c:pt idx="169">
                        <c:v>549</c:v>
                      </c:pt>
                      <c:pt idx="170">
                        <c:v>550</c:v>
                      </c:pt>
                      <c:pt idx="171">
                        <c:v>551</c:v>
                      </c:pt>
                      <c:pt idx="172">
                        <c:v>552</c:v>
                      </c:pt>
                      <c:pt idx="173">
                        <c:v>553</c:v>
                      </c:pt>
                      <c:pt idx="174">
                        <c:v>554</c:v>
                      </c:pt>
                      <c:pt idx="175">
                        <c:v>555</c:v>
                      </c:pt>
                      <c:pt idx="176">
                        <c:v>556</c:v>
                      </c:pt>
                      <c:pt idx="177">
                        <c:v>557</c:v>
                      </c:pt>
                      <c:pt idx="178">
                        <c:v>558</c:v>
                      </c:pt>
                      <c:pt idx="179">
                        <c:v>559</c:v>
                      </c:pt>
                      <c:pt idx="180">
                        <c:v>560</c:v>
                      </c:pt>
                      <c:pt idx="181">
                        <c:v>561</c:v>
                      </c:pt>
                      <c:pt idx="182">
                        <c:v>562</c:v>
                      </c:pt>
                      <c:pt idx="183">
                        <c:v>563</c:v>
                      </c:pt>
                      <c:pt idx="184">
                        <c:v>564</c:v>
                      </c:pt>
                      <c:pt idx="185">
                        <c:v>565</c:v>
                      </c:pt>
                      <c:pt idx="186">
                        <c:v>566</c:v>
                      </c:pt>
                      <c:pt idx="187">
                        <c:v>567</c:v>
                      </c:pt>
                      <c:pt idx="188">
                        <c:v>568</c:v>
                      </c:pt>
                      <c:pt idx="189">
                        <c:v>569</c:v>
                      </c:pt>
                      <c:pt idx="190">
                        <c:v>570</c:v>
                      </c:pt>
                      <c:pt idx="191">
                        <c:v>571</c:v>
                      </c:pt>
                      <c:pt idx="192">
                        <c:v>572</c:v>
                      </c:pt>
                      <c:pt idx="193">
                        <c:v>573</c:v>
                      </c:pt>
                      <c:pt idx="194">
                        <c:v>574</c:v>
                      </c:pt>
                      <c:pt idx="195">
                        <c:v>575</c:v>
                      </c:pt>
                      <c:pt idx="196">
                        <c:v>576</c:v>
                      </c:pt>
                      <c:pt idx="197">
                        <c:v>577</c:v>
                      </c:pt>
                      <c:pt idx="198">
                        <c:v>578</c:v>
                      </c:pt>
                      <c:pt idx="199">
                        <c:v>579</c:v>
                      </c:pt>
                      <c:pt idx="200">
                        <c:v>580</c:v>
                      </c:pt>
                      <c:pt idx="201">
                        <c:v>581</c:v>
                      </c:pt>
                      <c:pt idx="202">
                        <c:v>582</c:v>
                      </c:pt>
                      <c:pt idx="203">
                        <c:v>583</c:v>
                      </c:pt>
                      <c:pt idx="204">
                        <c:v>584</c:v>
                      </c:pt>
                      <c:pt idx="205">
                        <c:v>585</c:v>
                      </c:pt>
                      <c:pt idx="206">
                        <c:v>586</c:v>
                      </c:pt>
                      <c:pt idx="207">
                        <c:v>587</c:v>
                      </c:pt>
                      <c:pt idx="208">
                        <c:v>588</c:v>
                      </c:pt>
                      <c:pt idx="209">
                        <c:v>589</c:v>
                      </c:pt>
                      <c:pt idx="210">
                        <c:v>590</c:v>
                      </c:pt>
                      <c:pt idx="211">
                        <c:v>591</c:v>
                      </c:pt>
                      <c:pt idx="212">
                        <c:v>592</c:v>
                      </c:pt>
                      <c:pt idx="213">
                        <c:v>593</c:v>
                      </c:pt>
                      <c:pt idx="214">
                        <c:v>594</c:v>
                      </c:pt>
                      <c:pt idx="215">
                        <c:v>595</c:v>
                      </c:pt>
                      <c:pt idx="216">
                        <c:v>596</c:v>
                      </c:pt>
                      <c:pt idx="217">
                        <c:v>597</c:v>
                      </c:pt>
                      <c:pt idx="218">
                        <c:v>598</c:v>
                      </c:pt>
                      <c:pt idx="219">
                        <c:v>599</c:v>
                      </c:pt>
                      <c:pt idx="220">
                        <c:v>600</c:v>
                      </c:pt>
                      <c:pt idx="221">
                        <c:v>601</c:v>
                      </c:pt>
                      <c:pt idx="222">
                        <c:v>602</c:v>
                      </c:pt>
                      <c:pt idx="223">
                        <c:v>603</c:v>
                      </c:pt>
                      <c:pt idx="224">
                        <c:v>604</c:v>
                      </c:pt>
                      <c:pt idx="225">
                        <c:v>605</c:v>
                      </c:pt>
                      <c:pt idx="226">
                        <c:v>606</c:v>
                      </c:pt>
                      <c:pt idx="227">
                        <c:v>607</c:v>
                      </c:pt>
                      <c:pt idx="228">
                        <c:v>608</c:v>
                      </c:pt>
                      <c:pt idx="229">
                        <c:v>609</c:v>
                      </c:pt>
                      <c:pt idx="230">
                        <c:v>610</c:v>
                      </c:pt>
                      <c:pt idx="231">
                        <c:v>611</c:v>
                      </c:pt>
                      <c:pt idx="232">
                        <c:v>612</c:v>
                      </c:pt>
                      <c:pt idx="233">
                        <c:v>613</c:v>
                      </c:pt>
                      <c:pt idx="234">
                        <c:v>614</c:v>
                      </c:pt>
                      <c:pt idx="235">
                        <c:v>615</c:v>
                      </c:pt>
                      <c:pt idx="236">
                        <c:v>616</c:v>
                      </c:pt>
                      <c:pt idx="237">
                        <c:v>617</c:v>
                      </c:pt>
                      <c:pt idx="238">
                        <c:v>618</c:v>
                      </c:pt>
                      <c:pt idx="239">
                        <c:v>619</c:v>
                      </c:pt>
                      <c:pt idx="240">
                        <c:v>620</c:v>
                      </c:pt>
                      <c:pt idx="241">
                        <c:v>621</c:v>
                      </c:pt>
                      <c:pt idx="242">
                        <c:v>622</c:v>
                      </c:pt>
                      <c:pt idx="243">
                        <c:v>623</c:v>
                      </c:pt>
                      <c:pt idx="244">
                        <c:v>624</c:v>
                      </c:pt>
                      <c:pt idx="245">
                        <c:v>625</c:v>
                      </c:pt>
                      <c:pt idx="246">
                        <c:v>626</c:v>
                      </c:pt>
                      <c:pt idx="247">
                        <c:v>627</c:v>
                      </c:pt>
                      <c:pt idx="248">
                        <c:v>628</c:v>
                      </c:pt>
                      <c:pt idx="249">
                        <c:v>629</c:v>
                      </c:pt>
                      <c:pt idx="250">
                        <c:v>630</c:v>
                      </c:pt>
                      <c:pt idx="251">
                        <c:v>631</c:v>
                      </c:pt>
                      <c:pt idx="252">
                        <c:v>632</c:v>
                      </c:pt>
                      <c:pt idx="253">
                        <c:v>633</c:v>
                      </c:pt>
                      <c:pt idx="254">
                        <c:v>634</c:v>
                      </c:pt>
                      <c:pt idx="255">
                        <c:v>635</c:v>
                      </c:pt>
                      <c:pt idx="256">
                        <c:v>636</c:v>
                      </c:pt>
                      <c:pt idx="257">
                        <c:v>637</c:v>
                      </c:pt>
                      <c:pt idx="258">
                        <c:v>638</c:v>
                      </c:pt>
                      <c:pt idx="259">
                        <c:v>639</c:v>
                      </c:pt>
                      <c:pt idx="260">
                        <c:v>640</c:v>
                      </c:pt>
                      <c:pt idx="261">
                        <c:v>641</c:v>
                      </c:pt>
                      <c:pt idx="262">
                        <c:v>642</c:v>
                      </c:pt>
                      <c:pt idx="263">
                        <c:v>643</c:v>
                      </c:pt>
                      <c:pt idx="264">
                        <c:v>644</c:v>
                      </c:pt>
                      <c:pt idx="265">
                        <c:v>645</c:v>
                      </c:pt>
                      <c:pt idx="266">
                        <c:v>646</c:v>
                      </c:pt>
                      <c:pt idx="267">
                        <c:v>647</c:v>
                      </c:pt>
                      <c:pt idx="268">
                        <c:v>648</c:v>
                      </c:pt>
                      <c:pt idx="269">
                        <c:v>649</c:v>
                      </c:pt>
                      <c:pt idx="270">
                        <c:v>650</c:v>
                      </c:pt>
                      <c:pt idx="271">
                        <c:v>651</c:v>
                      </c:pt>
                      <c:pt idx="272">
                        <c:v>652</c:v>
                      </c:pt>
                      <c:pt idx="273">
                        <c:v>653</c:v>
                      </c:pt>
                      <c:pt idx="274">
                        <c:v>654</c:v>
                      </c:pt>
                      <c:pt idx="275">
                        <c:v>655</c:v>
                      </c:pt>
                      <c:pt idx="276">
                        <c:v>656</c:v>
                      </c:pt>
                      <c:pt idx="277">
                        <c:v>657</c:v>
                      </c:pt>
                      <c:pt idx="278">
                        <c:v>658</c:v>
                      </c:pt>
                      <c:pt idx="279">
                        <c:v>659</c:v>
                      </c:pt>
                      <c:pt idx="280">
                        <c:v>660</c:v>
                      </c:pt>
                      <c:pt idx="281">
                        <c:v>661</c:v>
                      </c:pt>
                      <c:pt idx="282">
                        <c:v>662</c:v>
                      </c:pt>
                      <c:pt idx="283">
                        <c:v>663</c:v>
                      </c:pt>
                      <c:pt idx="284">
                        <c:v>664</c:v>
                      </c:pt>
                      <c:pt idx="285">
                        <c:v>665</c:v>
                      </c:pt>
                      <c:pt idx="286">
                        <c:v>666</c:v>
                      </c:pt>
                      <c:pt idx="287">
                        <c:v>667</c:v>
                      </c:pt>
                      <c:pt idx="288">
                        <c:v>668</c:v>
                      </c:pt>
                      <c:pt idx="289">
                        <c:v>669</c:v>
                      </c:pt>
                      <c:pt idx="290">
                        <c:v>670</c:v>
                      </c:pt>
                      <c:pt idx="291">
                        <c:v>671</c:v>
                      </c:pt>
                      <c:pt idx="292">
                        <c:v>672</c:v>
                      </c:pt>
                      <c:pt idx="293">
                        <c:v>673</c:v>
                      </c:pt>
                      <c:pt idx="294">
                        <c:v>674</c:v>
                      </c:pt>
                      <c:pt idx="295">
                        <c:v>675</c:v>
                      </c:pt>
                      <c:pt idx="296">
                        <c:v>676</c:v>
                      </c:pt>
                      <c:pt idx="297">
                        <c:v>677</c:v>
                      </c:pt>
                      <c:pt idx="298">
                        <c:v>678</c:v>
                      </c:pt>
                      <c:pt idx="299">
                        <c:v>679</c:v>
                      </c:pt>
                      <c:pt idx="300">
                        <c:v>680</c:v>
                      </c:pt>
                      <c:pt idx="301">
                        <c:v>681</c:v>
                      </c:pt>
                      <c:pt idx="302">
                        <c:v>682</c:v>
                      </c:pt>
                      <c:pt idx="303">
                        <c:v>683</c:v>
                      </c:pt>
                      <c:pt idx="304">
                        <c:v>684</c:v>
                      </c:pt>
                      <c:pt idx="305">
                        <c:v>685</c:v>
                      </c:pt>
                      <c:pt idx="306">
                        <c:v>686</c:v>
                      </c:pt>
                      <c:pt idx="307">
                        <c:v>687</c:v>
                      </c:pt>
                      <c:pt idx="308">
                        <c:v>688</c:v>
                      </c:pt>
                      <c:pt idx="309">
                        <c:v>689</c:v>
                      </c:pt>
                      <c:pt idx="310">
                        <c:v>690</c:v>
                      </c:pt>
                      <c:pt idx="311">
                        <c:v>691</c:v>
                      </c:pt>
                      <c:pt idx="312">
                        <c:v>692</c:v>
                      </c:pt>
                      <c:pt idx="313">
                        <c:v>693</c:v>
                      </c:pt>
                      <c:pt idx="314">
                        <c:v>694</c:v>
                      </c:pt>
                      <c:pt idx="315">
                        <c:v>695</c:v>
                      </c:pt>
                      <c:pt idx="316">
                        <c:v>696</c:v>
                      </c:pt>
                      <c:pt idx="317">
                        <c:v>697</c:v>
                      </c:pt>
                      <c:pt idx="318">
                        <c:v>698</c:v>
                      </c:pt>
                      <c:pt idx="319">
                        <c:v>699</c:v>
                      </c:pt>
                      <c:pt idx="320">
                        <c:v>700</c:v>
                      </c:pt>
                      <c:pt idx="321">
                        <c:v>701</c:v>
                      </c:pt>
                      <c:pt idx="322">
                        <c:v>702</c:v>
                      </c:pt>
                      <c:pt idx="323">
                        <c:v>703</c:v>
                      </c:pt>
                      <c:pt idx="324">
                        <c:v>704</c:v>
                      </c:pt>
                      <c:pt idx="325">
                        <c:v>705</c:v>
                      </c:pt>
                      <c:pt idx="326">
                        <c:v>706</c:v>
                      </c:pt>
                      <c:pt idx="327">
                        <c:v>707</c:v>
                      </c:pt>
                      <c:pt idx="328">
                        <c:v>708</c:v>
                      </c:pt>
                      <c:pt idx="329">
                        <c:v>709</c:v>
                      </c:pt>
                      <c:pt idx="330">
                        <c:v>710</c:v>
                      </c:pt>
                      <c:pt idx="331">
                        <c:v>711</c:v>
                      </c:pt>
                      <c:pt idx="332">
                        <c:v>712</c:v>
                      </c:pt>
                      <c:pt idx="333">
                        <c:v>713</c:v>
                      </c:pt>
                      <c:pt idx="334">
                        <c:v>714</c:v>
                      </c:pt>
                      <c:pt idx="335">
                        <c:v>715</c:v>
                      </c:pt>
                      <c:pt idx="336">
                        <c:v>716</c:v>
                      </c:pt>
                      <c:pt idx="337">
                        <c:v>717</c:v>
                      </c:pt>
                      <c:pt idx="338">
                        <c:v>718</c:v>
                      </c:pt>
                      <c:pt idx="339">
                        <c:v>719</c:v>
                      </c:pt>
                      <c:pt idx="340">
                        <c:v>720</c:v>
                      </c:pt>
                      <c:pt idx="341">
                        <c:v>721</c:v>
                      </c:pt>
                      <c:pt idx="342">
                        <c:v>722</c:v>
                      </c:pt>
                      <c:pt idx="343">
                        <c:v>723</c:v>
                      </c:pt>
                      <c:pt idx="344">
                        <c:v>724</c:v>
                      </c:pt>
                      <c:pt idx="345">
                        <c:v>725</c:v>
                      </c:pt>
                      <c:pt idx="346">
                        <c:v>726</c:v>
                      </c:pt>
                      <c:pt idx="347">
                        <c:v>727</c:v>
                      </c:pt>
                      <c:pt idx="348">
                        <c:v>728</c:v>
                      </c:pt>
                      <c:pt idx="349">
                        <c:v>729</c:v>
                      </c:pt>
                      <c:pt idx="350">
                        <c:v>730</c:v>
                      </c:pt>
                      <c:pt idx="351">
                        <c:v>731</c:v>
                      </c:pt>
                      <c:pt idx="352">
                        <c:v>732</c:v>
                      </c:pt>
                      <c:pt idx="353">
                        <c:v>733</c:v>
                      </c:pt>
                      <c:pt idx="354">
                        <c:v>734</c:v>
                      </c:pt>
                      <c:pt idx="355">
                        <c:v>735</c:v>
                      </c:pt>
                      <c:pt idx="356">
                        <c:v>736</c:v>
                      </c:pt>
                      <c:pt idx="357">
                        <c:v>737</c:v>
                      </c:pt>
                      <c:pt idx="358">
                        <c:v>738</c:v>
                      </c:pt>
                      <c:pt idx="359">
                        <c:v>739</c:v>
                      </c:pt>
                      <c:pt idx="360">
                        <c:v>740</c:v>
                      </c:pt>
                      <c:pt idx="361">
                        <c:v>741</c:v>
                      </c:pt>
                      <c:pt idx="362">
                        <c:v>742</c:v>
                      </c:pt>
                      <c:pt idx="363">
                        <c:v>743</c:v>
                      </c:pt>
                      <c:pt idx="364">
                        <c:v>744</c:v>
                      </c:pt>
                      <c:pt idx="365">
                        <c:v>745</c:v>
                      </c:pt>
                      <c:pt idx="366">
                        <c:v>746</c:v>
                      </c:pt>
                      <c:pt idx="367">
                        <c:v>747</c:v>
                      </c:pt>
                      <c:pt idx="368">
                        <c:v>748</c:v>
                      </c:pt>
                      <c:pt idx="369">
                        <c:v>749</c:v>
                      </c:pt>
                      <c:pt idx="370">
                        <c:v>750</c:v>
                      </c:pt>
                      <c:pt idx="371">
                        <c:v>751</c:v>
                      </c:pt>
                      <c:pt idx="372">
                        <c:v>752</c:v>
                      </c:pt>
                      <c:pt idx="373">
                        <c:v>753</c:v>
                      </c:pt>
                      <c:pt idx="374">
                        <c:v>754</c:v>
                      </c:pt>
                      <c:pt idx="375">
                        <c:v>755</c:v>
                      </c:pt>
                      <c:pt idx="376">
                        <c:v>756</c:v>
                      </c:pt>
                      <c:pt idx="377">
                        <c:v>757</c:v>
                      </c:pt>
                      <c:pt idx="378">
                        <c:v>758</c:v>
                      </c:pt>
                      <c:pt idx="379">
                        <c:v>759</c:v>
                      </c:pt>
                      <c:pt idx="380">
                        <c:v>760</c:v>
                      </c:pt>
                      <c:pt idx="381">
                        <c:v>761</c:v>
                      </c:pt>
                      <c:pt idx="382">
                        <c:v>762</c:v>
                      </c:pt>
                      <c:pt idx="383">
                        <c:v>763</c:v>
                      </c:pt>
                      <c:pt idx="384">
                        <c:v>764</c:v>
                      </c:pt>
                      <c:pt idx="385">
                        <c:v>765</c:v>
                      </c:pt>
                      <c:pt idx="386">
                        <c:v>766</c:v>
                      </c:pt>
                      <c:pt idx="387">
                        <c:v>767</c:v>
                      </c:pt>
                      <c:pt idx="388">
                        <c:v>768</c:v>
                      </c:pt>
                      <c:pt idx="389">
                        <c:v>769</c:v>
                      </c:pt>
                      <c:pt idx="390">
                        <c:v>770</c:v>
                      </c:pt>
                      <c:pt idx="391">
                        <c:v>771</c:v>
                      </c:pt>
                      <c:pt idx="392">
                        <c:v>772</c:v>
                      </c:pt>
                      <c:pt idx="393">
                        <c:v>773</c:v>
                      </c:pt>
                      <c:pt idx="394">
                        <c:v>774</c:v>
                      </c:pt>
                      <c:pt idx="395">
                        <c:v>775</c:v>
                      </c:pt>
                      <c:pt idx="396">
                        <c:v>776</c:v>
                      </c:pt>
                      <c:pt idx="397">
                        <c:v>777</c:v>
                      </c:pt>
                      <c:pt idx="398">
                        <c:v>778</c:v>
                      </c:pt>
                      <c:pt idx="399">
                        <c:v>779</c:v>
                      </c:pt>
                      <c:pt idx="400">
                        <c:v>780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[1]adatok!$C$53:$OM$53</c15:sqref>
                        </c15:formulaRef>
                      </c:ext>
                    </c:extLst>
                    <c:numCache>
                      <c:formatCode>0.000</c:formatCode>
                      <c:ptCount val="401"/>
                      <c:pt idx="0">
                        <c:v>0</c:v>
                      </c:pt>
                      <c:pt idx="1">
                        <c:v>0</c:v>
                      </c:pt>
                      <c:pt idx="2">
                        <c:v>3.6399999999999999E-6</c:v>
                      </c:pt>
                      <c:pt idx="3">
                        <c:v>2.3499999999999999E-6</c:v>
                      </c:pt>
                      <c:pt idx="4">
                        <c:v>5.0600000000000003E-8</c:v>
                      </c:pt>
                      <c:pt idx="5">
                        <c:v>0</c:v>
                      </c:pt>
                      <c:pt idx="6">
                        <c:v>1.8699999999999999E-7</c:v>
                      </c:pt>
                      <c:pt idx="7">
                        <c:v>2.1399999999999998E-6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8.9899999999999999E-7</c:v>
                      </c:pt>
                      <c:pt idx="14">
                        <c:v>1.9300000000000002E-6</c:v>
                      </c:pt>
                      <c:pt idx="15">
                        <c:v>1.08E-6</c:v>
                      </c:pt>
                      <c:pt idx="16">
                        <c:v>6.2399999999999998E-7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1.42E-6</c:v>
                      </c:pt>
                      <c:pt idx="21">
                        <c:v>0</c:v>
                      </c:pt>
                      <c:pt idx="22">
                        <c:v>7.1800000000000005E-7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6.6599999999999996E-7</c:v>
                      </c:pt>
                      <c:pt idx="27">
                        <c:v>3.3299999999999998E-7</c:v>
                      </c:pt>
                      <c:pt idx="28">
                        <c:v>1.2100000000000001E-6</c:v>
                      </c:pt>
                      <c:pt idx="29">
                        <c:v>3.2999999999999998E-8</c:v>
                      </c:pt>
                      <c:pt idx="30">
                        <c:v>9.3900000000000003E-7</c:v>
                      </c:pt>
                      <c:pt idx="31">
                        <c:v>5.5199999999999997E-7</c:v>
                      </c:pt>
                      <c:pt idx="32">
                        <c:v>3.03E-7</c:v>
                      </c:pt>
                      <c:pt idx="33">
                        <c:v>2.4400000000000001E-7</c:v>
                      </c:pt>
                      <c:pt idx="34">
                        <c:v>5.3099999999999998E-7</c:v>
                      </c:pt>
                      <c:pt idx="35">
                        <c:v>0</c:v>
                      </c:pt>
                      <c:pt idx="36">
                        <c:v>4.3999999999999997E-8</c:v>
                      </c:pt>
                      <c:pt idx="37">
                        <c:v>2.3699999999999999E-7</c:v>
                      </c:pt>
                      <c:pt idx="38">
                        <c:v>4.4999999999999998E-7</c:v>
                      </c:pt>
                      <c:pt idx="39">
                        <c:v>6.5000000000000002E-7</c:v>
                      </c:pt>
                      <c:pt idx="40">
                        <c:v>2.1199999999999999E-7</c:v>
                      </c:pt>
                      <c:pt idx="41">
                        <c:v>3.3999999999999997E-7</c:v>
                      </c:pt>
                      <c:pt idx="42">
                        <c:v>1.06E-6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7.5000000000000002E-7</c:v>
                      </c:pt>
                      <c:pt idx="46">
                        <c:v>2.23E-7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2.9400000000000001E-7</c:v>
                      </c:pt>
                      <c:pt idx="50">
                        <c:v>8.3400000000000006E-9</c:v>
                      </c:pt>
                      <c:pt idx="51">
                        <c:v>4.51E-8</c:v>
                      </c:pt>
                      <c:pt idx="52">
                        <c:v>2.9999999999999999E-7</c:v>
                      </c:pt>
                      <c:pt idx="53">
                        <c:v>1.4899999999999999E-6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1.67E-7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3.2599999999999998E-7</c:v>
                      </c:pt>
                      <c:pt idx="60">
                        <c:v>8.7600000000000004E-8</c:v>
                      </c:pt>
                      <c:pt idx="61">
                        <c:v>1.46E-6</c:v>
                      </c:pt>
                      <c:pt idx="62">
                        <c:v>3.3200000000000001E-7</c:v>
                      </c:pt>
                      <c:pt idx="63">
                        <c:v>0</c:v>
                      </c:pt>
                      <c:pt idx="64">
                        <c:v>3.6699999999999999E-7</c:v>
                      </c:pt>
                      <c:pt idx="65">
                        <c:v>0</c:v>
                      </c:pt>
                      <c:pt idx="66">
                        <c:v>2.1500000000000001E-7</c:v>
                      </c:pt>
                      <c:pt idx="67">
                        <c:v>2.4299999999999999E-7</c:v>
                      </c:pt>
                      <c:pt idx="68">
                        <c:v>0</c:v>
                      </c:pt>
                      <c:pt idx="69">
                        <c:v>1.01E-7</c:v>
                      </c:pt>
                      <c:pt idx="70">
                        <c:v>7.9599999999999998E-7</c:v>
                      </c:pt>
                      <c:pt idx="71">
                        <c:v>8.8900000000000005E-9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1.0899999999999999E-6</c:v>
                      </c:pt>
                      <c:pt idx="76">
                        <c:v>9.2500000000000004E-7</c:v>
                      </c:pt>
                      <c:pt idx="77">
                        <c:v>0</c:v>
                      </c:pt>
                      <c:pt idx="78">
                        <c:v>6.0299999999999999E-7</c:v>
                      </c:pt>
                      <c:pt idx="79">
                        <c:v>1.1999999999999999E-6</c:v>
                      </c:pt>
                      <c:pt idx="80">
                        <c:v>1.1899999999999999E-7</c:v>
                      </c:pt>
                      <c:pt idx="81">
                        <c:v>4.1899999999999998E-7</c:v>
                      </c:pt>
                      <c:pt idx="82">
                        <c:v>4.3000000000000001E-7</c:v>
                      </c:pt>
                      <c:pt idx="83">
                        <c:v>8.7199999999999997E-7</c:v>
                      </c:pt>
                      <c:pt idx="84">
                        <c:v>1.31E-7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3.0899999999999997E-7</c:v>
                      </c:pt>
                      <c:pt idx="88">
                        <c:v>5.4700000000000001E-7</c:v>
                      </c:pt>
                      <c:pt idx="89">
                        <c:v>5.6999999999999998E-9</c:v>
                      </c:pt>
                      <c:pt idx="90">
                        <c:v>4.1700000000000003E-8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3.2300000000000002E-7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2.7099999999999998E-7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2.2399999999999999E-7</c:v>
                      </c:pt>
                      <c:pt idx="102">
                        <c:v>3.4499999999999998E-8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1.3300000000000001E-7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1.8900000000000001E-7</c:v>
                      </c:pt>
                      <c:pt idx="110">
                        <c:v>1.42E-7</c:v>
                      </c:pt>
                      <c:pt idx="111">
                        <c:v>2.1199999999999999E-7</c:v>
                      </c:pt>
                      <c:pt idx="112">
                        <c:v>3.7200000000000002E-8</c:v>
                      </c:pt>
                      <c:pt idx="113">
                        <c:v>2.3200000000000001E-7</c:v>
                      </c:pt>
                      <c:pt idx="114">
                        <c:v>0</c:v>
                      </c:pt>
                      <c:pt idx="115">
                        <c:v>4.4099999999999999E-7</c:v>
                      </c:pt>
                      <c:pt idx="116">
                        <c:v>4.1199999999999998E-9</c:v>
                      </c:pt>
                      <c:pt idx="117">
                        <c:v>6.5199999999999996E-7</c:v>
                      </c:pt>
                      <c:pt idx="118">
                        <c:v>3.1499999999999998E-8</c:v>
                      </c:pt>
                      <c:pt idx="119">
                        <c:v>0</c:v>
                      </c:pt>
                      <c:pt idx="120">
                        <c:v>1.72E-7</c:v>
                      </c:pt>
                      <c:pt idx="121">
                        <c:v>0</c:v>
                      </c:pt>
                      <c:pt idx="122">
                        <c:v>5.7800000000000001E-8</c:v>
                      </c:pt>
                      <c:pt idx="123">
                        <c:v>1.15E-7</c:v>
                      </c:pt>
                      <c:pt idx="124">
                        <c:v>2.8999999999999998E-7</c:v>
                      </c:pt>
                      <c:pt idx="125">
                        <c:v>5.9400000000000005E-7</c:v>
                      </c:pt>
                      <c:pt idx="126">
                        <c:v>6.5299999999999996E-8</c:v>
                      </c:pt>
                      <c:pt idx="127">
                        <c:v>5.5300000000000004E-7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2.4900000000000002E-7</c:v>
                      </c:pt>
                      <c:pt idx="131">
                        <c:v>4.1199999999999998E-7</c:v>
                      </c:pt>
                      <c:pt idx="132">
                        <c:v>0</c:v>
                      </c:pt>
                      <c:pt idx="133">
                        <c:v>8.5400000000000007E-9</c:v>
                      </c:pt>
                      <c:pt idx="134">
                        <c:v>3.46E-9</c:v>
                      </c:pt>
                      <c:pt idx="135">
                        <c:v>0</c:v>
                      </c:pt>
                      <c:pt idx="136">
                        <c:v>3.0099999999999998E-8</c:v>
                      </c:pt>
                      <c:pt idx="137">
                        <c:v>1.18E-7</c:v>
                      </c:pt>
                      <c:pt idx="138">
                        <c:v>0</c:v>
                      </c:pt>
                      <c:pt idx="139">
                        <c:v>0</c:v>
                      </c:pt>
                      <c:pt idx="140">
                        <c:v>0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1.5099999999999999E-7</c:v>
                      </c:pt>
                      <c:pt idx="154">
                        <c:v>9.0499999999999996E-8</c:v>
                      </c:pt>
                      <c:pt idx="155">
                        <c:v>1.74E-8</c:v>
                      </c:pt>
                      <c:pt idx="156">
                        <c:v>3.3000000000000002E-7</c:v>
                      </c:pt>
                      <c:pt idx="157">
                        <c:v>1.5200000000000001E-7</c:v>
                      </c:pt>
                      <c:pt idx="158">
                        <c:v>3.7E-7</c:v>
                      </c:pt>
                      <c:pt idx="159">
                        <c:v>5.47E-8</c:v>
                      </c:pt>
                      <c:pt idx="160">
                        <c:v>1.81E-8</c:v>
                      </c:pt>
                      <c:pt idx="161">
                        <c:v>5.7400000000000003E-7</c:v>
                      </c:pt>
                      <c:pt idx="162">
                        <c:v>4.9399999999999995E-7</c:v>
                      </c:pt>
                      <c:pt idx="163">
                        <c:v>3.0199999999999998E-7</c:v>
                      </c:pt>
                      <c:pt idx="164">
                        <c:v>0</c:v>
                      </c:pt>
                      <c:pt idx="165">
                        <c:v>2.28E-7</c:v>
                      </c:pt>
                      <c:pt idx="166">
                        <c:v>1.89E-8</c:v>
                      </c:pt>
                      <c:pt idx="167">
                        <c:v>1.04E-6</c:v>
                      </c:pt>
                      <c:pt idx="168">
                        <c:v>1.43E-7</c:v>
                      </c:pt>
                      <c:pt idx="169">
                        <c:v>1.7800000000000001E-7</c:v>
                      </c:pt>
                      <c:pt idx="170">
                        <c:v>1.3400000000000001E-7</c:v>
                      </c:pt>
                      <c:pt idx="171">
                        <c:v>5.9699999999999996E-7</c:v>
                      </c:pt>
                      <c:pt idx="172">
                        <c:v>2.7700000000000001E-7</c:v>
                      </c:pt>
                      <c:pt idx="173">
                        <c:v>1.06E-7</c:v>
                      </c:pt>
                      <c:pt idx="174">
                        <c:v>2.8500000000000002E-7</c:v>
                      </c:pt>
                      <c:pt idx="175">
                        <c:v>8.16E-7</c:v>
                      </c:pt>
                      <c:pt idx="176">
                        <c:v>1.15E-6</c:v>
                      </c:pt>
                      <c:pt idx="177">
                        <c:v>5.7800000000000001E-8</c:v>
                      </c:pt>
                      <c:pt idx="178">
                        <c:v>2.9499999999999998E-7</c:v>
                      </c:pt>
                      <c:pt idx="179">
                        <c:v>8.16E-7</c:v>
                      </c:pt>
                      <c:pt idx="180">
                        <c:v>4.9200000000000001E-7</c:v>
                      </c:pt>
                      <c:pt idx="181">
                        <c:v>8.47E-7</c:v>
                      </c:pt>
                      <c:pt idx="182">
                        <c:v>6.6499999999999999E-7</c:v>
                      </c:pt>
                      <c:pt idx="183">
                        <c:v>1.0499999999999999E-6</c:v>
                      </c:pt>
                      <c:pt idx="184">
                        <c:v>8.8400000000000003E-7</c:v>
                      </c:pt>
                      <c:pt idx="185">
                        <c:v>1.15E-6</c:v>
                      </c:pt>
                      <c:pt idx="186">
                        <c:v>1.3999999999999999E-6</c:v>
                      </c:pt>
                      <c:pt idx="187">
                        <c:v>8.9199999999999999E-7</c:v>
                      </c:pt>
                      <c:pt idx="188">
                        <c:v>4.6800000000000001E-7</c:v>
                      </c:pt>
                      <c:pt idx="189">
                        <c:v>1.3E-6</c:v>
                      </c:pt>
                      <c:pt idx="190">
                        <c:v>1.3E-6</c:v>
                      </c:pt>
                      <c:pt idx="191">
                        <c:v>1.5600000000000001E-6</c:v>
                      </c:pt>
                      <c:pt idx="192">
                        <c:v>1.28E-6</c:v>
                      </c:pt>
                      <c:pt idx="193">
                        <c:v>1.9999999999999999E-6</c:v>
                      </c:pt>
                      <c:pt idx="194">
                        <c:v>1.8500000000000001E-6</c:v>
                      </c:pt>
                      <c:pt idx="195">
                        <c:v>1.0300000000000001E-6</c:v>
                      </c:pt>
                      <c:pt idx="196">
                        <c:v>1.8700000000000001E-6</c:v>
                      </c:pt>
                      <c:pt idx="197">
                        <c:v>1.3599999999999999E-6</c:v>
                      </c:pt>
                      <c:pt idx="198">
                        <c:v>1.9099999999999999E-6</c:v>
                      </c:pt>
                      <c:pt idx="199">
                        <c:v>2.21E-6</c:v>
                      </c:pt>
                      <c:pt idx="200">
                        <c:v>1.79E-6</c:v>
                      </c:pt>
                      <c:pt idx="201">
                        <c:v>2.26E-6</c:v>
                      </c:pt>
                      <c:pt idx="202">
                        <c:v>2.2199999999999999E-6</c:v>
                      </c:pt>
                      <c:pt idx="203">
                        <c:v>2.03E-6</c:v>
                      </c:pt>
                      <c:pt idx="204">
                        <c:v>1.9700000000000002E-6</c:v>
                      </c:pt>
                      <c:pt idx="205">
                        <c:v>2.2900000000000001E-6</c:v>
                      </c:pt>
                      <c:pt idx="206">
                        <c:v>2.8899999999999999E-6</c:v>
                      </c:pt>
                      <c:pt idx="207">
                        <c:v>2.5799999999999999E-6</c:v>
                      </c:pt>
                      <c:pt idx="208">
                        <c:v>3.9999999999999998E-6</c:v>
                      </c:pt>
                      <c:pt idx="209">
                        <c:v>5.84E-6</c:v>
                      </c:pt>
                      <c:pt idx="210">
                        <c:v>1.0499999999999999E-5</c:v>
                      </c:pt>
                      <c:pt idx="211">
                        <c:v>1.33E-5</c:v>
                      </c:pt>
                      <c:pt idx="212">
                        <c:v>2.3099999999999999E-5</c:v>
                      </c:pt>
                      <c:pt idx="213">
                        <c:v>3.68E-5</c:v>
                      </c:pt>
                      <c:pt idx="214">
                        <c:v>5.8499999999999999E-5</c:v>
                      </c:pt>
                      <c:pt idx="215">
                        <c:v>8.2600000000000002E-5</c:v>
                      </c:pt>
                      <c:pt idx="216">
                        <c:v>1.18E-4</c:v>
                      </c:pt>
                      <c:pt idx="217">
                        <c:v>1.64E-4</c:v>
                      </c:pt>
                      <c:pt idx="218">
                        <c:v>2.2000000000000001E-4</c:v>
                      </c:pt>
                      <c:pt idx="219">
                        <c:v>2.8200000000000002E-4</c:v>
                      </c:pt>
                      <c:pt idx="220">
                        <c:v>3.5500000000000001E-4</c:v>
                      </c:pt>
                      <c:pt idx="221">
                        <c:v>4.3899999999999999E-4</c:v>
                      </c:pt>
                      <c:pt idx="222">
                        <c:v>5.31E-4</c:v>
                      </c:pt>
                      <c:pt idx="223">
                        <c:v>6.3000000000000003E-4</c:v>
                      </c:pt>
                      <c:pt idx="224">
                        <c:v>7.4100000000000001E-4</c:v>
                      </c:pt>
                      <c:pt idx="225">
                        <c:v>8.6499999999999999E-4</c:v>
                      </c:pt>
                      <c:pt idx="226">
                        <c:v>9.9799999999999997E-4</c:v>
                      </c:pt>
                      <c:pt idx="227">
                        <c:v>1.15E-3</c:v>
                      </c:pt>
                      <c:pt idx="228">
                        <c:v>1.31E-3</c:v>
                      </c:pt>
                      <c:pt idx="229">
                        <c:v>1.5E-3</c:v>
                      </c:pt>
                      <c:pt idx="230">
                        <c:v>1.7099999999999999E-3</c:v>
                      </c:pt>
                      <c:pt idx="231">
                        <c:v>1.9400000000000001E-3</c:v>
                      </c:pt>
                      <c:pt idx="232">
                        <c:v>2.2000000000000001E-3</c:v>
                      </c:pt>
                      <c:pt idx="233">
                        <c:v>2.49E-3</c:v>
                      </c:pt>
                      <c:pt idx="234">
                        <c:v>2.81E-3</c:v>
                      </c:pt>
                      <c:pt idx="235">
                        <c:v>3.16E-3</c:v>
                      </c:pt>
                      <c:pt idx="236">
                        <c:v>3.5400000000000002E-3</c:v>
                      </c:pt>
                      <c:pt idx="237">
                        <c:v>3.96E-3</c:v>
                      </c:pt>
                      <c:pt idx="238">
                        <c:v>4.4099999999999999E-3</c:v>
                      </c:pt>
                      <c:pt idx="239">
                        <c:v>4.8900000000000002E-3</c:v>
                      </c:pt>
                      <c:pt idx="240">
                        <c:v>5.4200000000000003E-3</c:v>
                      </c:pt>
                      <c:pt idx="241">
                        <c:v>5.9899999999999997E-3</c:v>
                      </c:pt>
                      <c:pt idx="242">
                        <c:v>6.6100000000000004E-3</c:v>
                      </c:pt>
                      <c:pt idx="243">
                        <c:v>7.26E-3</c:v>
                      </c:pt>
                      <c:pt idx="244">
                        <c:v>7.9299999999999995E-3</c:v>
                      </c:pt>
                      <c:pt idx="245">
                        <c:v>8.5599999999999999E-3</c:v>
                      </c:pt>
                      <c:pt idx="246">
                        <c:v>9.11E-3</c:v>
                      </c:pt>
                      <c:pt idx="247">
                        <c:v>9.4999999999999998E-3</c:v>
                      </c:pt>
                      <c:pt idx="248">
                        <c:v>9.6299999999999997E-3</c:v>
                      </c:pt>
                      <c:pt idx="249">
                        <c:v>9.4599999999999997E-3</c:v>
                      </c:pt>
                      <c:pt idx="250">
                        <c:v>8.9700000000000005E-3</c:v>
                      </c:pt>
                      <c:pt idx="251">
                        <c:v>8.2299999999999995E-3</c:v>
                      </c:pt>
                      <c:pt idx="252">
                        <c:v>7.3000000000000001E-3</c:v>
                      </c:pt>
                      <c:pt idx="253">
                        <c:v>6.2899999999999996E-3</c:v>
                      </c:pt>
                      <c:pt idx="254">
                        <c:v>5.2900000000000004E-3</c:v>
                      </c:pt>
                      <c:pt idx="255">
                        <c:v>4.3800000000000002E-3</c:v>
                      </c:pt>
                      <c:pt idx="256">
                        <c:v>3.5999999999999999E-3</c:v>
                      </c:pt>
                      <c:pt idx="257">
                        <c:v>2.9499999999999999E-3</c:v>
                      </c:pt>
                      <c:pt idx="258">
                        <c:v>2.4199999999999998E-3</c:v>
                      </c:pt>
                      <c:pt idx="259">
                        <c:v>1.98E-3</c:v>
                      </c:pt>
                      <c:pt idx="260">
                        <c:v>1.6299999999999999E-3</c:v>
                      </c:pt>
                      <c:pt idx="261">
                        <c:v>1.34E-3</c:v>
                      </c:pt>
                      <c:pt idx="262">
                        <c:v>1.1000000000000001E-3</c:v>
                      </c:pt>
                      <c:pt idx="263">
                        <c:v>9.0700000000000004E-4</c:v>
                      </c:pt>
                      <c:pt idx="264">
                        <c:v>7.4399999999999998E-4</c:v>
                      </c:pt>
                      <c:pt idx="265">
                        <c:v>6.1300000000000005E-4</c:v>
                      </c:pt>
                      <c:pt idx="266">
                        <c:v>5.0299999999999997E-4</c:v>
                      </c:pt>
                      <c:pt idx="267">
                        <c:v>4.1399999999999998E-4</c:v>
                      </c:pt>
                      <c:pt idx="268">
                        <c:v>3.4000000000000002E-4</c:v>
                      </c:pt>
                      <c:pt idx="269">
                        <c:v>2.7900000000000001E-4</c:v>
                      </c:pt>
                      <c:pt idx="270">
                        <c:v>2.31E-4</c:v>
                      </c:pt>
                      <c:pt idx="271">
                        <c:v>1.95E-4</c:v>
                      </c:pt>
                      <c:pt idx="272">
                        <c:v>1.63E-4</c:v>
                      </c:pt>
                      <c:pt idx="273">
                        <c:v>1.3899999999999999E-4</c:v>
                      </c:pt>
                      <c:pt idx="274">
                        <c:v>1.16E-4</c:v>
                      </c:pt>
                      <c:pt idx="275">
                        <c:v>1.07E-4</c:v>
                      </c:pt>
                      <c:pt idx="276">
                        <c:v>1.1E-4</c:v>
                      </c:pt>
                      <c:pt idx="277">
                        <c:v>9.7299999999999993E-5</c:v>
                      </c:pt>
                      <c:pt idx="278">
                        <c:v>8.6000000000000003E-5</c:v>
                      </c:pt>
                      <c:pt idx="279">
                        <c:v>7.7200000000000006E-5</c:v>
                      </c:pt>
                      <c:pt idx="280">
                        <c:v>6.97E-5</c:v>
                      </c:pt>
                      <c:pt idx="281">
                        <c:v>6.0699999999999998E-5</c:v>
                      </c:pt>
                      <c:pt idx="282">
                        <c:v>5.3999999999999998E-5</c:v>
                      </c:pt>
                      <c:pt idx="283">
                        <c:v>4.9200000000000003E-5</c:v>
                      </c:pt>
                      <c:pt idx="284">
                        <c:v>4.5000000000000003E-5</c:v>
                      </c:pt>
                      <c:pt idx="285">
                        <c:v>3.9700000000000003E-5</c:v>
                      </c:pt>
                      <c:pt idx="286">
                        <c:v>3.54E-5</c:v>
                      </c:pt>
                      <c:pt idx="287">
                        <c:v>3.4E-5</c:v>
                      </c:pt>
                      <c:pt idx="288">
                        <c:v>3.2199999999999997E-5</c:v>
                      </c:pt>
                      <c:pt idx="289">
                        <c:v>3.0199999999999999E-5</c:v>
                      </c:pt>
                      <c:pt idx="290">
                        <c:v>2.76E-5</c:v>
                      </c:pt>
                      <c:pt idx="291">
                        <c:v>2.6999999999999999E-5</c:v>
                      </c:pt>
                      <c:pt idx="292">
                        <c:v>2.65E-5</c:v>
                      </c:pt>
                      <c:pt idx="293">
                        <c:v>2.48E-5</c:v>
                      </c:pt>
                      <c:pt idx="294">
                        <c:v>2.4300000000000001E-5</c:v>
                      </c:pt>
                      <c:pt idx="295">
                        <c:v>2.27E-5</c:v>
                      </c:pt>
                      <c:pt idx="296">
                        <c:v>2.1299999999999999E-5</c:v>
                      </c:pt>
                      <c:pt idx="297">
                        <c:v>2.0800000000000001E-5</c:v>
                      </c:pt>
                      <c:pt idx="298">
                        <c:v>1.9400000000000001E-5</c:v>
                      </c:pt>
                      <c:pt idx="299">
                        <c:v>2.0400000000000001E-5</c:v>
                      </c:pt>
                      <c:pt idx="300">
                        <c:v>2.0299999999999999E-5</c:v>
                      </c:pt>
                      <c:pt idx="301">
                        <c:v>1.95E-5</c:v>
                      </c:pt>
                      <c:pt idx="302">
                        <c:v>1.84E-5</c:v>
                      </c:pt>
                      <c:pt idx="303">
                        <c:v>1.9199999999999999E-5</c:v>
                      </c:pt>
                      <c:pt idx="304">
                        <c:v>1.9000000000000001E-5</c:v>
                      </c:pt>
                      <c:pt idx="305">
                        <c:v>1.8300000000000001E-5</c:v>
                      </c:pt>
                      <c:pt idx="306">
                        <c:v>1.95E-5</c:v>
                      </c:pt>
                      <c:pt idx="307">
                        <c:v>1.98E-5</c:v>
                      </c:pt>
                      <c:pt idx="308">
                        <c:v>1.8199999999999999E-5</c:v>
                      </c:pt>
                      <c:pt idx="309">
                        <c:v>1.9400000000000001E-5</c:v>
                      </c:pt>
                      <c:pt idx="310">
                        <c:v>1.7499999999999998E-5</c:v>
                      </c:pt>
                      <c:pt idx="311">
                        <c:v>1.7799999999999999E-5</c:v>
                      </c:pt>
                      <c:pt idx="312">
                        <c:v>1.9300000000000002E-5</c:v>
                      </c:pt>
                      <c:pt idx="313">
                        <c:v>1.91E-5</c:v>
                      </c:pt>
                      <c:pt idx="314">
                        <c:v>1.8300000000000001E-5</c:v>
                      </c:pt>
                      <c:pt idx="315">
                        <c:v>1.77E-5</c:v>
                      </c:pt>
                      <c:pt idx="316">
                        <c:v>1.66E-5</c:v>
                      </c:pt>
                      <c:pt idx="317">
                        <c:v>1.7499999999999998E-5</c:v>
                      </c:pt>
                      <c:pt idx="318">
                        <c:v>1.7600000000000001E-5</c:v>
                      </c:pt>
                      <c:pt idx="319">
                        <c:v>1.8199999999999999E-5</c:v>
                      </c:pt>
                      <c:pt idx="320">
                        <c:v>1.8499999999999999E-5</c:v>
                      </c:pt>
                      <c:pt idx="321">
                        <c:v>1.6799999999999998E-5</c:v>
                      </c:pt>
                      <c:pt idx="322">
                        <c:v>1.7399999999999999E-5</c:v>
                      </c:pt>
                      <c:pt idx="323">
                        <c:v>1.5699999999999999E-5</c:v>
                      </c:pt>
                      <c:pt idx="324">
                        <c:v>1.6099999999999998E-5</c:v>
                      </c:pt>
                      <c:pt idx="325">
                        <c:v>1.7E-5</c:v>
                      </c:pt>
                      <c:pt idx="326">
                        <c:v>1.7600000000000001E-5</c:v>
                      </c:pt>
                      <c:pt idx="327">
                        <c:v>1.5099999999999999E-5</c:v>
                      </c:pt>
                      <c:pt idx="328">
                        <c:v>1.6399999999999999E-5</c:v>
                      </c:pt>
                      <c:pt idx="329">
                        <c:v>1.6099999999999998E-5</c:v>
                      </c:pt>
                      <c:pt idx="330">
                        <c:v>1.7399999999999999E-5</c:v>
                      </c:pt>
                      <c:pt idx="331">
                        <c:v>1.5800000000000001E-5</c:v>
                      </c:pt>
                      <c:pt idx="332">
                        <c:v>1.5500000000000001E-5</c:v>
                      </c:pt>
                      <c:pt idx="333">
                        <c:v>1.43E-5</c:v>
                      </c:pt>
                      <c:pt idx="334">
                        <c:v>1.6099999999999998E-5</c:v>
                      </c:pt>
                      <c:pt idx="335">
                        <c:v>1.5299999999999999E-5</c:v>
                      </c:pt>
                      <c:pt idx="336">
                        <c:v>1.5099999999999999E-5</c:v>
                      </c:pt>
                      <c:pt idx="337">
                        <c:v>1.6399999999999999E-5</c:v>
                      </c:pt>
                      <c:pt idx="338">
                        <c:v>1.5E-5</c:v>
                      </c:pt>
                      <c:pt idx="339">
                        <c:v>1.42E-5</c:v>
                      </c:pt>
                      <c:pt idx="340">
                        <c:v>1.42E-5</c:v>
                      </c:pt>
                      <c:pt idx="341">
                        <c:v>1.38E-5</c:v>
                      </c:pt>
                      <c:pt idx="342">
                        <c:v>1.52E-5</c:v>
                      </c:pt>
                      <c:pt idx="343">
                        <c:v>1.4399999999999999E-5</c:v>
                      </c:pt>
                      <c:pt idx="344">
                        <c:v>1.5400000000000002E-5</c:v>
                      </c:pt>
                      <c:pt idx="345">
                        <c:v>1.43E-5</c:v>
                      </c:pt>
                      <c:pt idx="346">
                        <c:v>1.3900000000000001E-5</c:v>
                      </c:pt>
                      <c:pt idx="347">
                        <c:v>1.4100000000000001E-5</c:v>
                      </c:pt>
                      <c:pt idx="348">
                        <c:v>1.5699999999999999E-5</c:v>
                      </c:pt>
                      <c:pt idx="349">
                        <c:v>1.6099999999999998E-5</c:v>
                      </c:pt>
                      <c:pt idx="350">
                        <c:v>1.4E-5</c:v>
                      </c:pt>
                      <c:pt idx="351">
                        <c:v>1.5099999999999999E-5</c:v>
                      </c:pt>
                      <c:pt idx="352">
                        <c:v>1.4800000000000001E-5</c:v>
                      </c:pt>
                      <c:pt idx="353">
                        <c:v>1.5800000000000001E-5</c:v>
                      </c:pt>
                      <c:pt idx="354">
                        <c:v>1.5999999999999999E-5</c:v>
                      </c:pt>
                      <c:pt idx="355">
                        <c:v>1.5699999999999999E-5</c:v>
                      </c:pt>
                      <c:pt idx="356">
                        <c:v>1.5800000000000001E-5</c:v>
                      </c:pt>
                      <c:pt idx="357">
                        <c:v>1.5500000000000001E-5</c:v>
                      </c:pt>
                      <c:pt idx="358">
                        <c:v>1.6099999999999998E-5</c:v>
                      </c:pt>
                      <c:pt idx="359">
                        <c:v>1.77E-5</c:v>
                      </c:pt>
                      <c:pt idx="360">
                        <c:v>1.77E-5</c:v>
                      </c:pt>
                      <c:pt idx="361">
                        <c:v>1.7200000000000001E-5</c:v>
                      </c:pt>
                      <c:pt idx="362">
                        <c:v>1.8600000000000001E-5</c:v>
                      </c:pt>
                      <c:pt idx="363">
                        <c:v>1.8199999999999999E-5</c:v>
                      </c:pt>
                      <c:pt idx="364">
                        <c:v>1.7099999999999999E-5</c:v>
                      </c:pt>
                      <c:pt idx="365">
                        <c:v>1.95E-5</c:v>
                      </c:pt>
                      <c:pt idx="366">
                        <c:v>1.95E-5</c:v>
                      </c:pt>
                      <c:pt idx="367">
                        <c:v>1.91E-5</c:v>
                      </c:pt>
                      <c:pt idx="368">
                        <c:v>2.05E-5</c:v>
                      </c:pt>
                      <c:pt idx="369">
                        <c:v>1.95E-5</c:v>
                      </c:pt>
                      <c:pt idx="370">
                        <c:v>2.1399999999999998E-5</c:v>
                      </c:pt>
                      <c:pt idx="371">
                        <c:v>1.9199999999999999E-5</c:v>
                      </c:pt>
                      <c:pt idx="372">
                        <c:v>2.0000000000000002E-5</c:v>
                      </c:pt>
                      <c:pt idx="373">
                        <c:v>2.0999999999999999E-5</c:v>
                      </c:pt>
                      <c:pt idx="374">
                        <c:v>2.0699999999999998E-5</c:v>
                      </c:pt>
                      <c:pt idx="375">
                        <c:v>2.1999999999999999E-5</c:v>
                      </c:pt>
                      <c:pt idx="376">
                        <c:v>1.77E-5</c:v>
                      </c:pt>
                      <c:pt idx="377">
                        <c:v>2.34E-5</c:v>
                      </c:pt>
                      <c:pt idx="378">
                        <c:v>2.23E-5</c:v>
                      </c:pt>
                      <c:pt idx="379">
                        <c:v>2.12E-5</c:v>
                      </c:pt>
                      <c:pt idx="380">
                        <c:v>2.23E-5</c:v>
                      </c:pt>
                      <c:pt idx="381">
                        <c:v>2.23E-5</c:v>
                      </c:pt>
                      <c:pt idx="382">
                        <c:v>2.0000000000000002E-5</c:v>
                      </c:pt>
                      <c:pt idx="383">
                        <c:v>2.26E-5</c:v>
                      </c:pt>
                      <c:pt idx="384">
                        <c:v>2.7399999999999999E-5</c:v>
                      </c:pt>
                      <c:pt idx="385">
                        <c:v>2.27E-5</c:v>
                      </c:pt>
                      <c:pt idx="386">
                        <c:v>2.5599999999999999E-5</c:v>
                      </c:pt>
                      <c:pt idx="387">
                        <c:v>2.3600000000000001E-5</c:v>
                      </c:pt>
                      <c:pt idx="388">
                        <c:v>2.55E-5</c:v>
                      </c:pt>
                      <c:pt idx="389">
                        <c:v>3.0800000000000003E-5</c:v>
                      </c:pt>
                      <c:pt idx="390">
                        <c:v>3.2400000000000001E-5</c:v>
                      </c:pt>
                      <c:pt idx="391">
                        <c:v>2.76E-5</c:v>
                      </c:pt>
                      <c:pt idx="392">
                        <c:v>2.5700000000000001E-5</c:v>
                      </c:pt>
                      <c:pt idx="393">
                        <c:v>2.3900000000000002E-5</c:v>
                      </c:pt>
                      <c:pt idx="394">
                        <c:v>2.4499999999999999E-5</c:v>
                      </c:pt>
                      <c:pt idx="395">
                        <c:v>2.7500000000000001E-5</c:v>
                      </c:pt>
                      <c:pt idx="396">
                        <c:v>2.8200000000000001E-5</c:v>
                      </c:pt>
                      <c:pt idx="397">
                        <c:v>2.9099999999999999E-5</c:v>
                      </c:pt>
                      <c:pt idx="398">
                        <c:v>2.9799999999999999E-5</c:v>
                      </c:pt>
                      <c:pt idx="399">
                        <c:v>3.2299999999999999E-5</c:v>
                      </c:pt>
                      <c:pt idx="400">
                        <c:v>2.9899999999999998E-5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1"/>
                <c:tx>
                  <c:v>G</c:v>
                </c:tx>
                <c:spPr>
                  <a:ln w="19050" cap="rnd">
                    <a:solidFill>
                      <a:srgbClr val="00FF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[1]adatok!$C$52:$OM$52</c15:sqref>
                        </c15:formulaRef>
                      </c:ext>
                    </c:extLst>
                    <c:numCache>
                      <c:formatCode>General</c:formatCode>
                      <c:ptCount val="401"/>
                      <c:pt idx="0">
                        <c:v>380</c:v>
                      </c:pt>
                      <c:pt idx="1">
                        <c:v>381</c:v>
                      </c:pt>
                      <c:pt idx="2">
                        <c:v>382</c:v>
                      </c:pt>
                      <c:pt idx="3">
                        <c:v>383</c:v>
                      </c:pt>
                      <c:pt idx="4">
                        <c:v>384</c:v>
                      </c:pt>
                      <c:pt idx="5">
                        <c:v>385</c:v>
                      </c:pt>
                      <c:pt idx="6">
                        <c:v>386</c:v>
                      </c:pt>
                      <c:pt idx="7">
                        <c:v>387</c:v>
                      </c:pt>
                      <c:pt idx="8">
                        <c:v>388</c:v>
                      </c:pt>
                      <c:pt idx="9">
                        <c:v>389</c:v>
                      </c:pt>
                      <c:pt idx="10">
                        <c:v>390</c:v>
                      </c:pt>
                      <c:pt idx="11">
                        <c:v>391</c:v>
                      </c:pt>
                      <c:pt idx="12">
                        <c:v>392</c:v>
                      </c:pt>
                      <c:pt idx="13">
                        <c:v>393</c:v>
                      </c:pt>
                      <c:pt idx="14">
                        <c:v>394</c:v>
                      </c:pt>
                      <c:pt idx="15">
                        <c:v>395</c:v>
                      </c:pt>
                      <c:pt idx="16">
                        <c:v>396</c:v>
                      </c:pt>
                      <c:pt idx="17">
                        <c:v>397</c:v>
                      </c:pt>
                      <c:pt idx="18">
                        <c:v>398</c:v>
                      </c:pt>
                      <c:pt idx="19">
                        <c:v>399</c:v>
                      </c:pt>
                      <c:pt idx="20">
                        <c:v>400</c:v>
                      </c:pt>
                      <c:pt idx="21">
                        <c:v>401</c:v>
                      </c:pt>
                      <c:pt idx="22">
                        <c:v>402</c:v>
                      </c:pt>
                      <c:pt idx="23">
                        <c:v>403</c:v>
                      </c:pt>
                      <c:pt idx="24">
                        <c:v>404</c:v>
                      </c:pt>
                      <c:pt idx="25">
                        <c:v>405</c:v>
                      </c:pt>
                      <c:pt idx="26">
                        <c:v>406</c:v>
                      </c:pt>
                      <c:pt idx="27">
                        <c:v>407</c:v>
                      </c:pt>
                      <c:pt idx="28">
                        <c:v>408</c:v>
                      </c:pt>
                      <c:pt idx="29">
                        <c:v>409</c:v>
                      </c:pt>
                      <c:pt idx="30">
                        <c:v>410</c:v>
                      </c:pt>
                      <c:pt idx="31">
                        <c:v>411</c:v>
                      </c:pt>
                      <c:pt idx="32">
                        <c:v>412</c:v>
                      </c:pt>
                      <c:pt idx="33">
                        <c:v>413</c:v>
                      </c:pt>
                      <c:pt idx="34">
                        <c:v>414</c:v>
                      </c:pt>
                      <c:pt idx="35">
                        <c:v>415</c:v>
                      </c:pt>
                      <c:pt idx="36">
                        <c:v>416</c:v>
                      </c:pt>
                      <c:pt idx="37">
                        <c:v>417</c:v>
                      </c:pt>
                      <c:pt idx="38">
                        <c:v>418</c:v>
                      </c:pt>
                      <c:pt idx="39">
                        <c:v>419</c:v>
                      </c:pt>
                      <c:pt idx="40">
                        <c:v>420</c:v>
                      </c:pt>
                      <c:pt idx="41">
                        <c:v>421</c:v>
                      </c:pt>
                      <c:pt idx="42">
                        <c:v>422</c:v>
                      </c:pt>
                      <c:pt idx="43">
                        <c:v>423</c:v>
                      </c:pt>
                      <c:pt idx="44">
                        <c:v>424</c:v>
                      </c:pt>
                      <c:pt idx="45">
                        <c:v>425</c:v>
                      </c:pt>
                      <c:pt idx="46">
                        <c:v>426</c:v>
                      </c:pt>
                      <c:pt idx="47">
                        <c:v>427</c:v>
                      </c:pt>
                      <c:pt idx="48">
                        <c:v>428</c:v>
                      </c:pt>
                      <c:pt idx="49">
                        <c:v>429</c:v>
                      </c:pt>
                      <c:pt idx="50">
                        <c:v>430</c:v>
                      </c:pt>
                      <c:pt idx="51">
                        <c:v>431</c:v>
                      </c:pt>
                      <c:pt idx="52">
                        <c:v>432</c:v>
                      </c:pt>
                      <c:pt idx="53">
                        <c:v>433</c:v>
                      </c:pt>
                      <c:pt idx="54">
                        <c:v>434</c:v>
                      </c:pt>
                      <c:pt idx="55">
                        <c:v>435</c:v>
                      </c:pt>
                      <c:pt idx="56">
                        <c:v>436</c:v>
                      </c:pt>
                      <c:pt idx="57">
                        <c:v>437</c:v>
                      </c:pt>
                      <c:pt idx="58">
                        <c:v>438</c:v>
                      </c:pt>
                      <c:pt idx="59">
                        <c:v>439</c:v>
                      </c:pt>
                      <c:pt idx="60">
                        <c:v>440</c:v>
                      </c:pt>
                      <c:pt idx="61">
                        <c:v>441</c:v>
                      </c:pt>
                      <c:pt idx="62">
                        <c:v>442</c:v>
                      </c:pt>
                      <c:pt idx="63">
                        <c:v>443</c:v>
                      </c:pt>
                      <c:pt idx="64">
                        <c:v>444</c:v>
                      </c:pt>
                      <c:pt idx="65">
                        <c:v>445</c:v>
                      </c:pt>
                      <c:pt idx="66">
                        <c:v>446</c:v>
                      </c:pt>
                      <c:pt idx="67">
                        <c:v>447</c:v>
                      </c:pt>
                      <c:pt idx="68">
                        <c:v>448</c:v>
                      </c:pt>
                      <c:pt idx="69">
                        <c:v>449</c:v>
                      </c:pt>
                      <c:pt idx="70">
                        <c:v>450</c:v>
                      </c:pt>
                      <c:pt idx="71">
                        <c:v>451</c:v>
                      </c:pt>
                      <c:pt idx="72">
                        <c:v>452</c:v>
                      </c:pt>
                      <c:pt idx="73">
                        <c:v>453</c:v>
                      </c:pt>
                      <c:pt idx="74">
                        <c:v>454</c:v>
                      </c:pt>
                      <c:pt idx="75">
                        <c:v>455</c:v>
                      </c:pt>
                      <c:pt idx="76">
                        <c:v>456</c:v>
                      </c:pt>
                      <c:pt idx="77">
                        <c:v>457</c:v>
                      </c:pt>
                      <c:pt idx="78">
                        <c:v>458</c:v>
                      </c:pt>
                      <c:pt idx="79">
                        <c:v>459</c:v>
                      </c:pt>
                      <c:pt idx="80">
                        <c:v>460</c:v>
                      </c:pt>
                      <c:pt idx="81">
                        <c:v>461</c:v>
                      </c:pt>
                      <c:pt idx="82">
                        <c:v>462</c:v>
                      </c:pt>
                      <c:pt idx="83">
                        <c:v>463</c:v>
                      </c:pt>
                      <c:pt idx="84">
                        <c:v>464</c:v>
                      </c:pt>
                      <c:pt idx="85">
                        <c:v>465</c:v>
                      </c:pt>
                      <c:pt idx="86">
                        <c:v>466</c:v>
                      </c:pt>
                      <c:pt idx="87">
                        <c:v>467</c:v>
                      </c:pt>
                      <c:pt idx="88">
                        <c:v>468</c:v>
                      </c:pt>
                      <c:pt idx="89">
                        <c:v>469</c:v>
                      </c:pt>
                      <c:pt idx="90">
                        <c:v>470</c:v>
                      </c:pt>
                      <c:pt idx="91">
                        <c:v>471</c:v>
                      </c:pt>
                      <c:pt idx="92">
                        <c:v>472</c:v>
                      </c:pt>
                      <c:pt idx="93">
                        <c:v>473</c:v>
                      </c:pt>
                      <c:pt idx="94">
                        <c:v>474</c:v>
                      </c:pt>
                      <c:pt idx="95">
                        <c:v>475</c:v>
                      </c:pt>
                      <c:pt idx="96">
                        <c:v>476</c:v>
                      </c:pt>
                      <c:pt idx="97">
                        <c:v>477</c:v>
                      </c:pt>
                      <c:pt idx="98">
                        <c:v>478</c:v>
                      </c:pt>
                      <c:pt idx="99">
                        <c:v>479</c:v>
                      </c:pt>
                      <c:pt idx="100">
                        <c:v>480</c:v>
                      </c:pt>
                      <c:pt idx="101">
                        <c:v>481</c:v>
                      </c:pt>
                      <c:pt idx="102">
                        <c:v>482</c:v>
                      </c:pt>
                      <c:pt idx="103">
                        <c:v>483</c:v>
                      </c:pt>
                      <c:pt idx="104">
                        <c:v>484</c:v>
                      </c:pt>
                      <c:pt idx="105">
                        <c:v>485</c:v>
                      </c:pt>
                      <c:pt idx="106">
                        <c:v>486</c:v>
                      </c:pt>
                      <c:pt idx="107">
                        <c:v>487</c:v>
                      </c:pt>
                      <c:pt idx="108">
                        <c:v>488</c:v>
                      </c:pt>
                      <c:pt idx="109">
                        <c:v>489</c:v>
                      </c:pt>
                      <c:pt idx="110">
                        <c:v>490</c:v>
                      </c:pt>
                      <c:pt idx="111">
                        <c:v>491</c:v>
                      </c:pt>
                      <c:pt idx="112">
                        <c:v>492</c:v>
                      </c:pt>
                      <c:pt idx="113">
                        <c:v>493</c:v>
                      </c:pt>
                      <c:pt idx="114">
                        <c:v>494</c:v>
                      </c:pt>
                      <c:pt idx="115">
                        <c:v>495</c:v>
                      </c:pt>
                      <c:pt idx="116">
                        <c:v>496</c:v>
                      </c:pt>
                      <c:pt idx="117">
                        <c:v>497</c:v>
                      </c:pt>
                      <c:pt idx="118">
                        <c:v>498</c:v>
                      </c:pt>
                      <c:pt idx="119">
                        <c:v>499</c:v>
                      </c:pt>
                      <c:pt idx="120">
                        <c:v>500</c:v>
                      </c:pt>
                      <c:pt idx="121">
                        <c:v>501</c:v>
                      </c:pt>
                      <c:pt idx="122">
                        <c:v>502</c:v>
                      </c:pt>
                      <c:pt idx="123">
                        <c:v>503</c:v>
                      </c:pt>
                      <c:pt idx="124">
                        <c:v>504</c:v>
                      </c:pt>
                      <c:pt idx="125">
                        <c:v>505</c:v>
                      </c:pt>
                      <c:pt idx="126">
                        <c:v>506</c:v>
                      </c:pt>
                      <c:pt idx="127">
                        <c:v>507</c:v>
                      </c:pt>
                      <c:pt idx="128">
                        <c:v>508</c:v>
                      </c:pt>
                      <c:pt idx="129">
                        <c:v>509</c:v>
                      </c:pt>
                      <c:pt idx="130">
                        <c:v>510</c:v>
                      </c:pt>
                      <c:pt idx="131">
                        <c:v>511</c:v>
                      </c:pt>
                      <c:pt idx="132">
                        <c:v>512</c:v>
                      </c:pt>
                      <c:pt idx="133">
                        <c:v>513</c:v>
                      </c:pt>
                      <c:pt idx="134">
                        <c:v>514</c:v>
                      </c:pt>
                      <c:pt idx="135">
                        <c:v>515</c:v>
                      </c:pt>
                      <c:pt idx="136">
                        <c:v>516</c:v>
                      </c:pt>
                      <c:pt idx="137">
                        <c:v>517</c:v>
                      </c:pt>
                      <c:pt idx="138">
                        <c:v>518</c:v>
                      </c:pt>
                      <c:pt idx="139">
                        <c:v>519</c:v>
                      </c:pt>
                      <c:pt idx="140">
                        <c:v>520</c:v>
                      </c:pt>
                      <c:pt idx="141">
                        <c:v>521</c:v>
                      </c:pt>
                      <c:pt idx="142">
                        <c:v>522</c:v>
                      </c:pt>
                      <c:pt idx="143">
                        <c:v>523</c:v>
                      </c:pt>
                      <c:pt idx="144">
                        <c:v>524</c:v>
                      </c:pt>
                      <c:pt idx="145">
                        <c:v>525</c:v>
                      </c:pt>
                      <c:pt idx="146">
                        <c:v>526</c:v>
                      </c:pt>
                      <c:pt idx="147">
                        <c:v>527</c:v>
                      </c:pt>
                      <c:pt idx="148">
                        <c:v>528</c:v>
                      </c:pt>
                      <c:pt idx="149">
                        <c:v>529</c:v>
                      </c:pt>
                      <c:pt idx="150">
                        <c:v>530</c:v>
                      </c:pt>
                      <c:pt idx="151">
                        <c:v>531</c:v>
                      </c:pt>
                      <c:pt idx="152">
                        <c:v>532</c:v>
                      </c:pt>
                      <c:pt idx="153">
                        <c:v>533</c:v>
                      </c:pt>
                      <c:pt idx="154">
                        <c:v>534</c:v>
                      </c:pt>
                      <c:pt idx="155">
                        <c:v>535</c:v>
                      </c:pt>
                      <c:pt idx="156">
                        <c:v>536</c:v>
                      </c:pt>
                      <c:pt idx="157">
                        <c:v>537</c:v>
                      </c:pt>
                      <c:pt idx="158">
                        <c:v>538</c:v>
                      </c:pt>
                      <c:pt idx="159">
                        <c:v>539</c:v>
                      </c:pt>
                      <c:pt idx="160">
                        <c:v>540</c:v>
                      </c:pt>
                      <c:pt idx="161">
                        <c:v>541</c:v>
                      </c:pt>
                      <c:pt idx="162">
                        <c:v>542</c:v>
                      </c:pt>
                      <c:pt idx="163">
                        <c:v>543</c:v>
                      </c:pt>
                      <c:pt idx="164">
                        <c:v>544</c:v>
                      </c:pt>
                      <c:pt idx="165">
                        <c:v>545</c:v>
                      </c:pt>
                      <c:pt idx="166">
                        <c:v>546</c:v>
                      </c:pt>
                      <c:pt idx="167">
                        <c:v>547</c:v>
                      </c:pt>
                      <c:pt idx="168">
                        <c:v>548</c:v>
                      </c:pt>
                      <c:pt idx="169">
                        <c:v>549</c:v>
                      </c:pt>
                      <c:pt idx="170">
                        <c:v>550</c:v>
                      </c:pt>
                      <c:pt idx="171">
                        <c:v>551</c:v>
                      </c:pt>
                      <c:pt idx="172">
                        <c:v>552</c:v>
                      </c:pt>
                      <c:pt idx="173">
                        <c:v>553</c:v>
                      </c:pt>
                      <c:pt idx="174">
                        <c:v>554</c:v>
                      </c:pt>
                      <c:pt idx="175">
                        <c:v>555</c:v>
                      </c:pt>
                      <c:pt idx="176">
                        <c:v>556</c:v>
                      </c:pt>
                      <c:pt idx="177">
                        <c:v>557</c:v>
                      </c:pt>
                      <c:pt idx="178">
                        <c:v>558</c:v>
                      </c:pt>
                      <c:pt idx="179">
                        <c:v>559</c:v>
                      </c:pt>
                      <c:pt idx="180">
                        <c:v>560</c:v>
                      </c:pt>
                      <c:pt idx="181">
                        <c:v>561</c:v>
                      </c:pt>
                      <c:pt idx="182">
                        <c:v>562</c:v>
                      </c:pt>
                      <c:pt idx="183">
                        <c:v>563</c:v>
                      </c:pt>
                      <c:pt idx="184">
                        <c:v>564</c:v>
                      </c:pt>
                      <c:pt idx="185">
                        <c:v>565</c:v>
                      </c:pt>
                      <c:pt idx="186">
                        <c:v>566</c:v>
                      </c:pt>
                      <c:pt idx="187">
                        <c:v>567</c:v>
                      </c:pt>
                      <c:pt idx="188">
                        <c:v>568</c:v>
                      </c:pt>
                      <c:pt idx="189">
                        <c:v>569</c:v>
                      </c:pt>
                      <c:pt idx="190">
                        <c:v>570</c:v>
                      </c:pt>
                      <c:pt idx="191">
                        <c:v>571</c:v>
                      </c:pt>
                      <c:pt idx="192">
                        <c:v>572</c:v>
                      </c:pt>
                      <c:pt idx="193">
                        <c:v>573</c:v>
                      </c:pt>
                      <c:pt idx="194">
                        <c:v>574</c:v>
                      </c:pt>
                      <c:pt idx="195">
                        <c:v>575</c:v>
                      </c:pt>
                      <c:pt idx="196">
                        <c:v>576</c:v>
                      </c:pt>
                      <c:pt idx="197">
                        <c:v>577</c:v>
                      </c:pt>
                      <c:pt idx="198">
                        <c:v>578</c:v>
                      </c:pt>
                      <c:pt idx="199">
                        <c:v>579</c:v>
                      </c:pt>
                      <c:pt idx="200">
                        <c:v>580</c:v>
                      </c:pt>
                      <c:pt idx="201">
                        <c:v>581</c:v>
                      </c:pt>
                      <c:pt idx="202">
                        <c:v>582</c:v>
                      </c:pt>
                      <c:pt idx="203">
                        <c:v>583</c:v>
                      </c:pt>
                      <c:pt idx="204">
                        <c:v>584</c:v>
                      </c:pt>
                      <c:pt idx="205">
                        <c:v>585</c:v>
                      </c:pt>
                      <c:pt idx="206">
                        <c:v>586</c:v>
                      </c:pt>
                      <c:pt idx="207">
                        <c:v>587</c:v>
                      </c:pt>
                      <c:pt idx="208">
                        <c:v>588</c:v>
                      </c:pt>
                      <c:pt idx="209">
                        <c:v>589</c:v>
                      </c:pt>
                      <c:pt idx="210">
                        <c:v>590</c:v>
                      </c:pt>
                      <c:pt idx="211">
                        <c:v>591</c:v>
                      </c:pt>
                      <c:pt idx="212">
                        <c:v>592</c:v>
                      </c:pt>
                      <c:pt idx="213">
                        <c:v>593</c:v>
                      </c:pt>
                      <c:pt idx="214">
                        <c:v>594</c:v>
                      </c:pt>
                      <c:pt idx="215">
                        <c:v>595</c:v>
                      </c:pt>
                      <c:pt idx="216">
                        <c:v>596</c:v>
                      </c:pt>
                      <c:pt idx="217">
                        <c:v>597</c:v>
                      </c:pt>
                      <c:pt idx="218">
                        <c:v>598</c:v>
                      </c:pt>
                      <c:pt idx="219">
                        <c:v>599</c:v>
                      </c:pt>
                      <c:pt idx="220">
                        <c:v>600</c:v>
                      </c:pt>
                      <c:pt idx="221">
                        <c:v>601</c:v>
                      </c:pt>
                      <c:pt idx="222">
                        <c:v>602</c:v>
                      </c:pt>
                      <c:pt idx="223">
                        <c:v>603</c:v>
                      </c:pt>
                      <c:pt idx="224">
                        <c:v>604</c:v>
                      </c:pt>
                      <c:pt idx="225">
                        <c:v>605</c:v>
                      </c:pt>
                      <c:pt idx="226">
                        <c:v>606</c:v>
                      </c:pt>
                      <c:pt idx="227">
                        <c:v>607</c:v>
                      </c:pt>
                      <c:pt idx="228">
                        <c:v>608</c:v>
                      </c:pt>
                      <c:pt idx="229">
                        <c:v>609</c:v>
                      </c:pt>
                      <c:pt idx="230">
                        <c:v>610</c:v>
                      </c:pt>
                      <c:pt idx="231">
                        <c:v>611</c:v>
                      </c:pt>
                      <c:pt idx="232">
                        <c:v>612</c:v>
                      </c:pt>
                      <c:pt idx="233">
                        <c:v>613</c:v>
                      </c:pt>
                      <c:pt idx="234">
                        <c:v>614</c:v>
                      </c:pt>
                      <c:pt idx="235">
                        <c:v>615</c:v>
                      </c:pt>
                      <c:pt idx="236">
                        <c:v>616</c:v>
                      </c:pt>
                      <c:pt idx="237">
                        <c:v>617</c:v>
                      </c:pt>
                      <c:pt idx="238">
                        <c:v>618</c:v>
                      </c:pt>
                      <c:pt idx="239">
                        <c:v>619</c:v>
                      </c:pt>
                      <c:pt idx="240">
                        <c:v>620</c:v>
                      </c:pt>
                      <c:pt idx="241">
                        <c:v>621</c:v>
                      </c:pt>
                      <c:pt idx="242">
                        <c:v>622</c:v>
                      </c:pt>
                      <c:pt idx="243">
                        <c:v>623</c:v>
                      </c:pt>
                      <c:pt idx="244">
                        <c:v>624</c:v>
                      </c:pt>
                      <c:pt idx="245">
                        <c:v>625</c:v>
                      </c:pt>
                      <c:pt idx="246">
                        <c:v>626</c:v>
                      </c:pt>
                      <c:pt idx="247">
                        <c:v>627</c:v>
                      </c:pt>
                      <c:pt idx="248">
                        <c:v>628</c:v>
                      </c:pt>
                      <c:pt idx="249">
                        <c:v>629</c:v>
                      </c:pt>
                      <c:pt idx="250">
                        <c:v>630</c:v>
                      </c:pt>
                      <c:pt idx="251">
                        <c:v>631</c:v>
                      </c:pt>
                      <c:pt idx="252">
                        <c:v>632</c:v>
                      </c:pt>
                      <c:pt idx="253">
                        <c:v>633</c:v>
                      </c:pt>
                      <c:pt idx="254">
                        <c:v>634</c:v>
                      </c:pt>
                      <c:pt idx="255">
                        <c:v>635</c:v>
                      </c:pt>
                      <c:pt idx="256">
                        <c:v>636</c:v>
                      </c:pt>
                      <c:pt idx="257">
                        <c:v>637</c:v>
                      </c:pt>
                      <c:pt idx="258">
                        <c:v>638</c:v>
                      </c:pt>
                      <c:pt idx="259">
                        <c:v>639</c:v>
                      </c:pt>
                      <c:pt idx="260">
                        <c:v>640</c:v>
                      </c:pt>
                      <c:pt idx="261">
                        <c:v>641</c:v>
                      </c:pt>
                      <c:pt idx="262">
                        <c:v>642</c:v>
                      </c:pt>
                      <c:pt idx="263">
                        <c:v>643</c:v>
                      </c:pt>
                      <c:pt idx="264">
                        <c:v>644</c:v>
                      </c:pt>
                      <c:pt idx="265">
                        <c:v>645</c:v>
                      </c:pt>
                      <c:pt idx="266">
                        <c:v>646</c:v>
                      </c:pt>
                      <c:pt idx="267">
                        <c:v>647</c:v>
                      </c:pt>
                      <c:pt idx="268">
                        <c:v>648</c:v>
                      </c:pt>
                      <c:pt idx="269">
                        <c:v>649</c:v>
                      </c:pt>
                      <c:pt idx="270">
                        <c:v>650</c:v>
                      </c:pt>
                      <c:pt idx="271">
                        <c:v>651</c:v>
                      </c:pt>
                      <c:pt idx="272">
                        <c:v>652</c:v>
                      </c:pt>
                      <c:pt idx="273">
                        <c:v>653</c:v>
                      </c:pt>
                      <c:pt idx="274">
                        <c:v>654</c:v>
                      </c:pt>
                      <c:pt idx="275">
                        <c:v>655</c:v>
                      </c:pt>
                      <c:pt idx="276">
                        <c:v>656</c:v>
                      </c:pt>
                      <c:pt idx="277">
                        <c:v>657</c:v>
                      </c:pt>
                      <c:pt idx="278">
                        <c:v>658</c:v>
                      </c:pt>
                      <c:pt idx="279">
                        <c:v>659</c:v>
                      </c:pt>
                      <c:pt idx="280">
                        <c:v>660</c:v>
                      </c:pt>
                      <c:pt idx="281">
                        <c:v>661</c:v>
                      </c:pt>
                      <c:pt idx="282">
                        <c:v>662</c:v>
                      </c:pt>
                      <c:pt idx="283">
                        <c:v>663</c:v>
                      </c:pt>
                      <c:pt idx="284">
                        <c:v>664</c:v>
                      </c:pt>
                      <c:pt idx="285">
                        <c:v>665</c:v>
                      </c:pt>
                      <c:pt idx="286">
                        <c:v>666</c:v>
                      </c:pt>
                      <c:pt idx="287">
                        <c:v>667</c:v>
                      </c:pt>
                      <c:pt idx="288">
                        <c:v>668</c:v>
                      </c:pt>
                      <c:pt idx="289">
                        <c:v>669</c:v>
                      </c:pt>
                      <c:pt idx="290">
                        <c:v>670</c:v>
                      </c:pt>
                      <c:pt idx="291">
                        <c:v>671</c:v>
                      </c:pt>
                      <c:pt idx="292">
                        <c:v>672</c:v>
                      </c:pt>
                      <c:pt idx="293">
                        <c:v>673</c:v>
                      </c:pt>
                      <c:pt idx="294">
                        <c:v>674</c:v>
                      </c:pt>
                      <c:pt idx="295">
                        <c:v>675</c:v>
                      </c:pt>
                      <c:pt idx="296">
                        <c:v>676</c:v>
                      </c:pt>
                      <c:pt idx="297">
                        <c:v>677</c:v>
                      </c:pt>
                      <c:pt idx="298">
                        <c:v>678</c:v>
                      </c:pt>
                      <c:pt idx="299">
                        <c:v>679</c:v>
                      </c:pt>
                      <c:pt idx="300">
                        <c:v>680</c:v>
                      </c:pt>
                      <c:pt idx="301">
                        <c:v>681</c:v>
                      </c:pt>
                      <c:pt idx="302">
                        <c:v>682</c:v>
                      </c:pt>
                      <c:pt idx="303">
                        <c:v>683</c:v>
                      </c:pt>
                      <c:pt idx="304">
                        <c:v>684</c:v>
                      </c:pt>
                      <c:pt idx="305">
                        <c:v>685</c:v>
                      </c:pt>
                      <c:pt idx="306">
                        <c:v>686</c:v>
                      </c:pt>
                      <c:pt idx="307">
                        <c:v>687</c:v>
                      </c:pt>
                      <c:pt idx="308">
                        <c:v>688</c:v>
                      </c:pt>
                      <c:pt idx="309">
                        <c:v>689</c:v>
                      </c:pt>
                      <c:pt idx="310">
                        <c:v>690</c:v>
                      </c:pt>
                      <c:pt idx="311">
                        <c:v>691</c:v>
                      </c:pt>
                      <c:pt idx="312">
                        <c:v>692</c:v>
                      </c:pt>
                      <c:pt idx="313">
                        <c:v>693</c:v>
                      </c:pt>
                      <c:pt idx="314">
                        <c:v>694</c:v>
                      </c:pt>
                      <c:pt idx="315">
                        <c:v>695</c:v>
                      </c:pt>
                      <c:pt idx="316">
                        <c:v>696</c:v>
                      </c:pt>
                      <c:pt idx="317">
                        <c:v>697</c:v>
                      </c:pt>
                      <c:pt idx="318">
                        <c:v>698</c:v>
                      </c:pt>
                      <c:pt idx="319">
                        <c:v>699</c:v>
                      </c:pt>
                      <c:pt idx="320">
                        <c:v>700</c:v>
                      </c:pt>
                      <c:pt idx="321">
                        <c:v>701</c:v>
                      </c:pt>
                      <c:pt idx="322">
                        <c:v>702</c:v>
                      </c:pt>
                      <c:pt idx="323">
                        <c:v>703</c:v>
                      </c:pt>
                      <c:pt idx="324">
                        <c:v>704</c:v>
                      </c:pt>
                      <c:pt idx="325">
                        <c:v>705</c:v>
                      </c:pt>
                      <c:pt idx="326">
                        <c:v>706</c:v>
                      </c:pt>
                      <c:pt idx="327">
                        <c:v>707</c:v>
                      </c:pt>
                      <c:pt idx="328">
                        <c:v>708</c:v>
                      </c:pt>
                      <c:pt idx="329">
                        <c:v>709</c:v>
                      </c:pt>
                      <c:pt idx="330">
                        <c:v>710</c:v>
                      </c:pt>
                      <c:pt idx="331">
                        <c:v>711</c:v>
                      </c:pt>
                      <c:pt idx="332">
                        <c:v>712</c:v>
                      </c:pt>
                      <c:pt idx="333">
                        <c:v>713</c:v>
                      </c:pt>
                      <c:pt idx="334">
                        <c:v>714</c:v>
                      </c:pt>
                      <c:pt idx="335">
                        <c:v>715</c:v>
                      </c:pt>
                      <c:pt idx="336">
                        <c:v>716</c:v>
                      </c:pt>
                      <c:pt idx="337">
                        <c:v>717</c:v>
                      </c:pt>
                      <c:pt idx="338">
                        <c:v>718</c:v>
                      </c:pt>
                      <c:pt idx="339">
                        <c:v>719</c:v>
                      </c:pt>
                      <c:pt idx="340">
                        <c:v>720</c:v>
                      </c:pt>
                      <c:pt idx="341">
                        <c:v>721</c:v>
                      </c:pt>
                      <c:pt idx="342">
                        <c:v>722</c:v>
                      </c:pt>
                      <c:pt idx="343">
                        <c:v>723</c:v>
                      </c:pt>
                      <c:pt idx="344">
                        <c:v>724</c:v>
                      </c:pt>
                      <c:pt idx="345">
                        <c:v>725</c:v>
                      </c:pt>
                      <c:pt idx="346">
                        <c:v>726</c:v>
                      </c:pt>
                      <c:pt idx="347">
                        <c:v>727</c:v>
                      </c:pt>
                      <c:pt idx="348">
                        <c:v>728</c:v>
                      </c:pt>
                      <c:pt idx="349">
                        <c:v>729</c:v>
                      </c:pt>
                      <c:pt idx="350">
                        <c:v>730</c:v>
                      </c:pt>
                      <c:pt idx="351">
                        <c:v>731</c:v>
                      </c:pt>
                      <c:pt idx="352">
                        <c:v>732</c:v>
                      </c:pt>
                      <c:pt idx="353">
                        <c:v>733</c:v>
                      </c:pt>
                      <c:pt idx="354">
                        <c:v>734</c:v>
                      </c:pt>
                      <c:pt idx="355">
                        <c:v>735</c:v>
                      </c:pt>
                      <c:pt idx="356">
                        <c:v>736</c:v>
                      </c:pt>
                      <c:pt idx="357">
                        <c:v>737</c:v>
                      </c:pt>
                      <c:pt idx="358">
                        <c:v>738</c:v>
                      </c:pt>
                      <c:pt idx="359">
                        <c:v>739</c:v>
                      </c:pt>
                      <c:pt idx="360">
                        <c:v>740</c:v>
                      </c:pt>
                      <c:pt idx="361">
                        <c:v>741</c:v>
                      </c:pt>
                      <c:pt idx="362">
                        <c:v>742</c:v>
                      </c:pt>
                      <c:pt idx="363">
                        <c:v>743</c:v>
                      </c:pt>
                      <c:pt idx="364">
                        <c:v>744</c:v>
                      </c:pt>
                      <c:pt idx="365">
                        <c:v>745</c:v>
                      </c:pt>
                      <c:pt idx="366">
                        <c:v>746</c:v>
                      </c:pt>
                      <c:pt idx="367">
                        <c:v>747</c:v>
                      </c:pt>
                      <c:pt idx="368">
                        <c:v>748</c:v>
                      </c:pt>
                      <c:pt idx="369">
                        <c:v>749</c:v>
                      </c:pt>
                      <c:pt idx="370">
                        <c:v>750</c:v>
                      </c:pt>
                      <c:pt idx="371">
                        <c:v>751</c:v>
                      </c:pt>
                      <c:pt idx="372">
                        <c:v>752</c:v>
                      </c:pt>
                      <c:pt idx="373">
                        <c:v>753</c:v>
                      </c:pt>
                      <c:pt idx="374">
                        <c:v>754</c:v>
                      </c:pt>
                      <c:pt idx="375">
                        <c:v>755</c:v>
                      </c:pt>
                      <c:pt idx="376">
                        <c:v>756</c:v>
                      </c:pt>
                      <c:pt idx="377">
                        <c:v>757</c:v>
                      </c:pt>
                      <c:pt idx="378">
                        <c:v>758</c:v>
                      </c:pt>
                      <c:pt idx="379">
                        <c:v>759</c:v>
                      </c:pt>
                      <c:pt idx="380">
                        <c:v>760</c:v>
                      </c:pt>
                      <c:pt idx="381">
                        <c:v>761</c:v>
                      </c:pt>
                      <c:pt idx="382">
                        <c:v>762</c:v>
                      </c:pt>
                      <c:pt idx="383">
                        <c:v>763</c:v>
                      </c:pt>
                      <c:pt idx="384">
                        <c:v>764</c:v>
                      </c:pt>
                      <c:pt idx="385">
                        <c:v>765</c:v>
                      </c:pt>
                      <c:pt idx="386">
                        <c:v>766</c:v>
                      </c:pt>
                      <c:pt idx="387">
                        <c:v>767</c:v>
                      </c:pt>
                      <c:pt idx="388">
                        <c:v>768</c:v>
                      </c:pt>
                      <c:pt idx="389">
                        <c:v>769</c:v>
                      </c:pt>
                      <c:pt idx="390">
                        <c:v>770</c:v>
                      </c:pt>
                      <c:pt idx="391">
                        <c:v>771</c:v>
                      </c:pt>
                      <c:pt idx="392">
                        <c:v>772</c:v>
                      </c:pt>
                      <c:pt idx="393">
                        <c:v>773</c:v>
                      </c:pt>
                      <c:pt idx="394">
                        <c:v>774</c:v>
                      </c:pt>
                      <c:pt idx="395">
                        <c:v>775</c:v>
                      </c:pt>
                      <c:pt idx="396">
                        <c:v>776</c:v>
                      </c:pt>
                      <c:pt idx="397">
                        <c:v>777</c:v>
                      </c:pt>
                      <c:pt idx="398">
                        <c:v>778</c:v>
                      </c:pt>
                      <c:pt idx="399">
                        <c:v>779</c:v>
                      </c:pt>
                      <c:pt idx="400">
                        <c:v>780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[1]adatok!$C$54:$OM$54</c15:sqref>
                        </c15:formulaRef>
                      </c:ext>
                    </c:extLst>
                    <c:numCache>
                      <c:formatCode>0.000</c:formatCode>
                      <c:ptCount val="401"/>
                      <c:pt idx="0">
                        <c:v>3.5100000000000001E-7</c:v>
                      </c:pt>
                      <c:pt idx="1">
                        <c:v>1.59E-6</c:v>
                      </c:pt>
                      <c:pt idx="2">
                        <c:v>4.2800000000000002E-7</c:v>
                      </c:pt>
                      <c:pt idx="3">
                        <c:v>1.9000000000000001E-7</c:v>
                      </c:pt>
                      <c:pt idx="4">
                        <c:v>1.02E-7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3.6399999999999998E-7</c:v>
                      </c:pt>
                      <c:pt idx="8">
                        <c:v>1.7599999999999999E-7</c:v>
                      </c:pt>
                      <c:pt idx="9">
                        <c:v>8.8299999999999995E-7</c:v>
                      </c:pt>
                      <c:pt idx="10">
                        <c:v>1.8799999999999999E-7</c:v>
                      </c:pt>
                      <c:pt idx="11">
                        <c:v>4.34E-7</c:v>
                      </c:pt>
                      <c:pt idx="12">
                        <c:v>1.3400000000000001E-7</c:v>
                      </c:pt>
                      <c:pt idx="13">
                        <c:v>5.5799999999999997E-8</c:v>
                      </c:pt>
                      <c:pt idx="14">
                        <c:v>0</c:v>
                      </c:pt>
                      <c:pt idx="15">
                        <c:v>3.4200000000000002E-7</c:v>
                      </c:pt>
                      <c:pt idx="16">
                        <c:v>1.5200000000000001E-7</c:v>
                      </c:pt>
                      <c:pt idx="17">
                        <c:v>7.1699999999999998E-9</c:v>
                      </c:pt>
                      <c:pt idx="18">
                        <c:v>2.11E-8</c:v>
                      </c:pt>
                      <c:pt idx="19">
                        <c:v>0</c:v>
                      </c:pt>
                      <c:pt idx="20">
                        <c:v>1.4600000000000001E-7</c:v>
                      </c:pt>
                      <c:pt idx="21">
                        <c:v>4.6899999999999998E-7</c:v>
                      </c:pt>
                      <c:pt idx="22">
                        <c:v>0</c:v>
                      </c:pt>
                      <c:pt idx="23">
                        <c:v>7.0399999999999995E-7</c:v>
                      </c:pt>
                      <c:pt idx="24">
                        <c:v>0</c:v>
                      </c:pt>
                      <c:pt idx="25">
                        <c:v>8.1800000000000005E-7</c:v>
                      </c:pt>
                      <c:pt idx="26">
                        <c:v>7.6700000000000003E-7</c:v>
                      </c:pt>
                      <c:pt idx="27">
                        <c:v>1.79E-6</c:v>
                      </c:pt>
                      <c:pt idx="28">
                        <c:v>1.8700000000000001E-6</c:v>
                      </c:pt>
                      <c:pt idx="29">
                        <c:v>2.0200000000000001E-6</c:v>
                      </c:pt>
                      <c:pt idx="30">
                        <c:v>3.14E-6</c:v>
                      </c:pt>
                      <c:pt idx="31">
                        <c:v>3.5899999999999999E-6</c:v>
                      </c:pt>
                      <c:pt idx="32">
                        <c:v>5.1499999999999998E-6</c:v>
                      </c:pt>
                      <c:pt idx="33">
                        <c:v>4.9799999999999998E-6</c:v>
                      </c:pt>
                      <c:pt idx="34">
                        <c:v>5.7100000000000004E-6</c:v>
                      </c:pt>
                      <c:pt idx="35">
                        <c:v>5.6300000000000003E-6</c:v>
                      </c:pt>
                      <c:pt idx="36">
                        <c:v>6.5799999999999997E-6</c:v>
                      </c:pt>
                      <c:pt idx="37">
                        <c:v>7.5599999999999996E-6</c:v>
                      </c:pt>
                      <c:pt idx="38">
                        <c:v>7.7000000000000008E-6</c:v>
                      </c:pt>
                      <c:pt idx="39">
                        <c:v>7.4100000000000002E-6</c:v>
                      </c:pt>
                      <c:pt idx="40">
                        <c:v>8.3999999999999992E-6</c:v>
                      </c:pt>
                      <c:pt idx="41">
                        <c:v>8.5099999999999998E-6</c:v>
                      </c:pt>
                      <c:pt idx="42">
                        <c:v>8.49E-6</c:v>
                      </c:pt>
                      <c:pt idx="43">
                        <c:v>9.3899999999999999E-6</c:v>
                      </c:pt>
                      <c:pt idx="44">
                        <c:v>9.5899999999999997E-6</c:v>
                      </c:pt>
                      <c:pt idx="45">
                        <c:v>9.9699999999999994E-6</c:v>
                      </c:pt>
                      <c:pt idx="46">
                        <c:v>9.0399999999999998E-6</c:v>
                      </c:pt>
                      <c:pt idx="47">
                        <c:v>9.7200000000000001E-6</c:v>
                      </c:pt>
                      <c:pt idx="48">
                        <c:v>9.7200000000000001E-6</c:v>
                      </c:pt>
                      <c:pt idx="49">
                        <c:v>9.73E-6</c:v>
                      </c:pt>
                      <c:pt idx="50">
                        <c:v>9.8400000000000007E-6</c:v>
                      </c:pt>
                      <c:pt idx="51">
                        <c:v>9.6500000000000008E-6</c:v>
                      </c:pt>
                      <c:pt idx="52">
                        <c:v>9.5200000000000003E-6</c:v>
                      </c:pt>
                      <c:pt idx="53">
                        <c:v>9.5300000000000002E-6</c:v>
                      </c:pt>
                      <c:pt idx="54">
                        <c:v>9.6500000000000008E-6</c:v>
                      </c:pt>
                      <c:pt idx="55">
                        <c:v>9.4299999999999995E-6</c:v>
                      </c:pt>
                      <c:pt idx="56">
                        <c:v>9.4299999999999995E-6</c:v>
                      </c:pt>
                      <c:pt idx="57">
                        <c:v>9.6700000000000006E-6</c:v>
                      </c:pt>
                      <c:pt idx="58">
                        <c:v>9.2900000000000008E-6</c:v>
                      </c:pt>
                      <c:pt idx="59">
                        <c:v>9.1300000000000007E-6</c:v>
                      </c:pt>
                      <c:pt idx="60">
                        <c:v>9.1200000000000008E-6</c:v>
                      </c:pt>
                      <c:pt idx="61">
                        <c:v>9.3500000000000003E-6</c:v>
                      </c:pt>
                      <c:pt idx="62">
                        <c:v>9.3100000000000006E-6</c:v>
                      </c:pt>
                      <c:pt idx="63">
                        <c:v>9.4099999999999997E-6</c:v>
                      </c:pt>
                      <c:pt idx="64">
                        <c:v>9.2099999999999999E-6</c:v>
                      </c:pt>
                      <c:pt idx="65">
                        <c:v>9.5400000000000001E-6</c:v>
                      </c:pt>
                      <c:pt idx="66">
                        <c:v>9.8900000000000002E-6</c:v>
                      </c:pt>
                      <c:pt idx="67">
                        <c:v>1.0200000000000001E-5</c:v>
                      </c:pt>
                      <c:pt idx="68">
                        <c:v>1.04E-5</c:v>
                      </c:pt>
                      <c:pt idx="69">
                        <c:v>1.06E-5</c:v>
                      </c:pt>
                      <c:pt idx="70">
                        <c:v>1.0499999999999999E-5</c:v>
                      </c:pt>
                      <c:pt idx="71">
                        <c:v>1.11E-5</c:v>
                      </c:pt>
                      <c:pt idx="72">
                        <c:v>1.1399999999999999E-5</c:v>
                      </c:pt>
                      <c:pt idx="73">
                        <c:v>1.17E-5</c:v>
                      </c:pt>
                      <c:pt idx="74">
                        <c:v>1.2300000000000001E-5</c:v>
                      </c:pt>
                      <c:pt idx="75">
                        <c:v>1.26E-5</c:v>
                      </c:pt>
                      <c:pt idx="76">
                        <c:v>1.3699999999999999E-5</c:v>
                      </c:pt>
                      <c:pt idx="77">
                        <c:v>1.3699999999999999E-5</c:v>
                      </c:pt>
                      <c:pt idx="78">
                        <c:v>1.4600000000000001E-5</c:v>
                      </c:pt>
                      <c:pt idx="79">
                        <c:v>1.5400000000000002E-5</c:v>
                      </c:pt>
                      <c:pt idx="80">
                        <c:v>1.6399999999999999E-5</c:v>
                      </c:pt>
                      <c:pt idx="81">
                        <c:v>1.73E-5</c:v>
                      </c:pt>
                      <c:pt idx="82">
                        <c:v>1.8499999999999999E-5</c:v>
                      </c:pt>
                      <c:pt idx="83">
                        <c:v>1.95E-5</c:v>
                      </c:pt>
                      <c:pt idx="84">
                        <c:v>2.1500000000000001E-5</c:v>
                      </c:pt>
                      <c:pt idx="85">
                        <c:v>2.3099999999999999E-5</c:v>
                      </c:pt>
                      <c:pt idx="86">
                        <c:v>2.4499999999999999E-5</c:v>
                      </c:pt>
                      <c:pt idx="87">
                        <c:v>2.6599999999999999E-5</c:v>
                      </c:pt>
                      <c:pt idx="88">
                        <c:v>2.8600000000000001E-5</c:v>
                      </c:pt>
                      <c:pt idx="89">
                        <c:v>3.1999999999999999E-5</c:v>
                      </c:pt>
                      <c:pt idx="90">
                        <c:v>3.4400000000000003E-5</c:v>
                      </c:pt>
                      <c:pt idx="91">
                        <c:v>3.7700000000000002E-5</c:v>
                      </c:pt>
                      <c:pt idx="92">
                        <c:v>4.1E-5</c:v>
                      </c:pt>
                      <c:pt idx="93">
                        <c:v>4.5899999999999998E-5</c:v>
                      </c:pt>
                      <c:pt idx="94">
                        <c:v>4.9799999999999998E-5</c:v>
                      </c:pt>
                      <c:pt idx="95">
                        <c:v>5.52E-5</c:v>
                      </c:pt>
                      <c:pt idx="96">
                        <c:v>6.1099999999999994E-5</c:v>
                      </c:pt>
                      <c:pt idx="97">
                        <c:v>6.7299999999999996E-5</c:v>
                      </c:pt>
                      <c:pt idx="98">
                        <c:v>7.3899999999999994E-5</c:v>
                      </c:pt>
                      <c:pt idx="99">
                        <c:v>8.2100000000000003E-5</c:v>
                      </c:pt>
                      <c:pt idx="100">
                        <c:v>9.09E-5</c:v>
                      </c:pt>
                      <c:pt idx="101">
                        <c:v>1.01E-4</c:v>
                      </c:pt>
                      <c:pt idx="102">
                        <c:v>1.13E-4</c:v>
                      </c:pt>
                      <c:pt idx="103">
                        <c:v>1.2400000000000001E-4</c:v>
                      </c:pt>
                      <c:pt idx="104">
                        <c:v>1.3799999999999999E-4</c:v>
                      </c:pt>
                      <c:pt idx="105">
                        <c:v>1.54E-4</c:v>
                      </c:pt>
                      <c:pt idx="106">
                        <c:v>1.7100000000000001E-4</c:v>
                      </c:pt>
                      <c:pt idx="107">
                        <c:v>1.9000000000000001E-4</c:v>
                      </c:pt>
                      <c:pt idx="108">
                        <c:v>2.1100000000000001E-4</c:v>
                      </c:pt>
                      <c:pt idx="109">
                        <c:v>2.34E-4</c:v>
                      </c:pt>
                      <c:pt idx="110">
                        <c:v>2.5900000000000001E-4</c:v>
                      </c:pt>
                      <c:pt idx="111">
                        <c:v>2.8600000000000001E-4</c:v>
                      </c:pt>
                      <c:pt idx="112">
                        <c:v>3.1700000000000001E-4</c:v>
                      </c:pt>
                      <c:pt idx="113">
                        <c:v>3.5100000000000002E-4</c:v>
                      </c:pt>
                      <c:pt idx="114">
                        <c:v>3.8900000000000002E-4</c:v>
                      </c:pt>
                      <c:pt idx="115">
                        <c:v>4.28E-4</c:v>
                      </c:pt>
                      <c:pt idx="116">
                        <c:v>4.7100000000000001E-4</c:v>
                      </c:pt>
                      <c:pt idx="117">
                        <c:v>5.1999999999999995E-4</c:v>
                      </c:pt>
                      <c:pt idx="118">
                        <c:v>5.71E-4</c:v>
                      </c:pt>
                      <c:pt idx="119">
                        <c:v>6.2600000000000004E-4</c:v>
                      </c:pt>
                      <c:pt idx="120">
                        <c:v>6.8599999999999998E-4</c:v>
                      </c:pt>
                      <c:pt idx="121">
                        <c:v>7.4899999999999999E-4</c:v>
                      </c:pt>
                      <c:pt idx="122">
                        <c:v>8.1700000000000002E-4</c:v>
                      </c:pt>
                      <c:pt idx="123">
                        <c:v>8.8900000000000003E-4</c:v>
                      </c:pt>
                      <c:pt idx="124">
                        <c:v>9.6500000000000004E-4</c:v>
                      </c:pt>
                      <c:pt idx="125">
                        <c:v>1.0399999999999999E-3</c:v>
                      </c:pt>
                      <c:pt idx="126">
                        <c:v>1.1299999999999999E-3</c:v>
                      </c:pt>
                      <c:pt idx="127">
                        <c:v>1.2199999999999999E-3</c:v>
                      </c:pt>
                      <c:pt idx="128">
                        <c:v>1.31E-3</c:v>
                      </c:pt>
                      <c:pt idx="129">
                        <c:v>1.4E-3</c:v>
                      </c:pt>
                      <c:pt idx="130">
                        <c:v>1.5E-3</c:v>
                      </c:pt>
                      <c:pt idx="131">
                        <c:v>1.6000000000000001E-3</c:v>
                      </c:pt>
                      <c:pt idx="132">
                        <c:v>1.6900000000000001E-3</c:v>
                      </c:pt>
                      <c:pt idx="133">
                        <c:v>1.7799999999999999E-3</c:v>
                      </c:pt>
                      <c:pt idx="134">
                        <c:v>1.8799999999999999E-3</c:v>
                      </c:pt>
                      <c:pt idx="135">
                        <c:v>1.9599999999999999E-3</c:v>
                      </c:pt>
                      <c:pt idx="136">
                        <c:v>2.0500000000000002E-3</c:v>
                      </c:pt>
                      <c:pt idx="137">
                        <c:v>2.1199999999999999E-3</c:v>
                      </c:pt>
                      <c:pt idx="138">
                        <c:v>2.1900000000000001E-3</c:v>
                      </c:pt>
                      <c:pt idx="139">
                        <c:v>2.2499999999999998E-3</c:v>
                      </c:pt>
                      <c:pt idx="140">
                        <c:v>2.3E-3</c:v>
                      </c:pt>
                      <c:pt idx="141">
                        <c:v>2.3400000000000001E-3</c:v>
                      </c:pt>
                      <c:pt idx="142">
                        <c:v>2.3600000000000001E-3</c:v>
                      </c:pt>
                      <c:pt idx="143">
                        <c:v>2.3800000000000002E-3</c:v>
                      </c:pt>
                      <c:pt idx="144">
                        <c:v>2.3700000000000001E-3</c:v>
                      </c:pt>
                      <c:pt idx="145">
                        <c:v>2.3600000000000001E-3</c:v>
                      </c:pt>
                      <c:pt idx="146">
                        <c:v>2.3400000000000001E-3</c:v>
                      </c:pt>
                      <c:pt idx="147">
                        <c:v>2.3E-3</c:v>
                      </c:pt>
                      <c:pt idx="148">
                        <c:v>2.2599999999999999E-3</c:v>
                      </c:pt>
                      <c:pt idx="149">
                        <c:v>2.2000000000000001E-3</c:v>
                      </c:pt>
                      <c:pt idx="150">
                        <c:v>2.14E-3</c:v>
                      </c:pt>
                      <c:pt idx="151">
                        <c:v>2.0699999999999998E-3</c:v>
                      </c:pt>
                      <c:pt idx="152">
                        <c:v>1.99E-3</c:v>
                      </c:pt>
                      <c:pt idx="153">
                        <c:v>1.91E-3</c:v>
                      </c:pt>
                      <c:pt idx="154">
                        <c:v>1.83E-3</c:v>
                      </c:pt>
                      <c:pt idx="155">
                        <c:v>1.75E-3</c:v>
                      </c:pt>
                      <c:pt idx="156">
                        <c:v>1.67E-3</c:v>
                      </c:pt>
                      <c:pt idx="157">
                        <c:v>1.5900000000000001E-3</c:v>
                      </c:pt>
                      <c:pt idx="158">
                        <c:v>1.5100000000000001E-3</c:v>
                      </c:pt>
                      <c:pt idx="159">
                        <c:v>1.4300000000000001E-3</c:v>
                      </c:pt>
                      <c:pt idx="160">
                        <c:v>1.3600000000000001E-3</c:v>
                      </c:pt>
                      <c:pt idx="161">
                        <c:v>1.2899999999999999E-3</c:v>
                      </c:pt>
                      <c:pt idx="162">
                        <c:v>1.2199999999999999E-3</c:v>
                      </c:pt>
                      <c:pt idx="163">
                        <c:v>1.15E-3</c:v>
                      </c:pt>
                      <c:pt idx="164">
                        <c:v>1.09E-3</c:v>
                      </c:pt>
                      <c:pt idx="165">
                        <c:v>1.0300000000000001E-3</c:v>
                      </c:pt>
                      <c:pt idx="166">
                        <c:v>9.7199999999999999E-4</c:v>
                      </c:pt>
                      <c:pt idx="167">
                        <c:v>9.1699999999999995E-4</c:v>
                      </c:pt>
                      <c:pt idx="168">
                        <c:v>8.6499999999999999E-4</c:v>
                      </c:pt>
                      <c:pt idx="169">
                        <c:v>8.1499999999999997E-4</c:v>
                      </c:pt>
                      <c:pt idx="170">
                        <c:v>7.67E-4</c:v>
                      </c:pt>
                      <c:pt idx="171">
                        <c:v>7.2000000000000005E-4</c:v>
                      </c:pt>
                      <c:pt idx="172">
                        <c:v>6.7699999999999998E-4</c:v>
                      </c:pt>
                      <c:pt idx="173">
                        <c:v>6.3500000000000004E-4</c:v>
                      </c:pt>
                      <c:pt idx="174">
                        <c:v>5.9500000000000004E-4</c:v>
                      </c:pt>
                      <c:pt idx="175">
                        <c:v>5.5800000000000001E-4</c:v>
                      </c:pt>
                      <c:pt idx="176">
                        <c:v>5.22E-4</c:v>
                      </c:pt>
                      <c:pt idx="177">
                        <c:v>4.8899999999999996E-4</c:v>
                      </c:pt>
                      <c:pt idx="178">
                        <c:v>4.57E-4</c:v>
                      </c:pt>
                      <c:pt idx="179">
                        <c:v>4.2700000000000002E-4</c:v>
                      </c:pt>
                      <c:pt idx="180">
                        <c:v>3.9899999999999999E-4</c:v>
                      </c:pt>
                      <c:pt idx="181">
                        <c:v>3.7199999999999999E-4</c:v>
                      </c:pt>
                      <c:pt idx="182">
                        <c:v>3.4699999999999998E-4</c:v>
                      </c:pt>
                      <c:pt idx="183">
                        <c:v>3.2400000000000001E-4</c:v>
                      </c:pt>
                      <c:pt idx="184">
                        <c:v>3.0299999999999999E-4</c:v>
                      </c:pt>
                      <c:pt idx="185">
                        <c:v>2.8299999999999999E-4</c:v>
                      </c:pt>
                      <c:pt idx="186">
                        <c:v>2.6499999999999999E-4</c:v>
                      </c:pt>
                      <c:pt idx="187">
                        <c:v>2.4800000000000001E-4</c:v>
                      </c:pt>
                      <c:pt idx="188">
                        <c:v>2.32E-4</c:v>
                      </c:pt>
                      <c:pt idx="189">
                        <c:v>2.1699999999999999E-4</c:v>
                      </c:pt>
                      <c:pt idx="190">
                        <c:v>2.03E-4</c:v>
                      </c:pt>
                      <c:pt idx="191">
                        <c:v>1.9000000000000001E-4</c:v>
                      </c:pt>
                      <c:pt idx="192">
                        <c:v>1.7799999999999999E-4</c:v>
                      </c:pt>
                      <c:pt idx="193">
                        <c:v>1.66E-4</c:v>
                      </c:pt>
                      <c:pt idx="194">
                        <c:v>1.56E-4</c:v>
                      </c:pt>
                      <c:pt idx="195">
                        <c:v>1.45E-4</c:v>
                      </c:pt>
                      <c:pt idx="196">
                        <c:v>1.36E-4</c:v>
                      </c:pt>
                      <c:pt idx="197">
                        <c:v>1.27E-4</c:v>
                      </c:pt>
                      <c:pt idx="198">
                        <c:v>1.1900000000000001E-4</c:v>
                      </c:pt>
                      <c:pt idx="199">
                        <c:v>1.1E-4</c:v>
                      </c:pt>
                      <c:pt idx="200">
                        <c:v>1.03E-4</c:v>
                      </c:pt>
                      <c:pt idx="201">
                        <c:v>9.6199999999999994E-5</c:v>
                      </c:pt>
                      <c:pt idx="202">
                        <c:v>8.9900000000000003E-5</c:v>
                      </c:pt>
                      <c:pt idx="203">
                        <c:v>8.3999999999999995E-5</c:v>
                      </c:pt>
                      <c:pt idx="204">
                        <c:v>7.8399999999999995E-5</c:v>
                      </c:pt>
                      <c:pt idx="205">
                        <c:v>7.3200000000000004E-5</c:v>
                      </c:pt>
                      <c:pt idx="206">
                        <c:v>6.8499999999999998E-5</c:v>
                      </c:pt>
                      <c:pt idx="207">
                        <c:v>6.4300000000000004E-5</c:v>
                      </c:pt>
                      <c:pt idx="208">
                        <c:v>5.9700000000000001E-5</c:v>
                      </c:pt>
                      <c:pt idx="209">
                        <c:v>5.5600000000000003E-5</c:v>
                      </c:pt>
                      <c:pt idx="210">
                        <c:v>5.2299999999999997E-5</c:v>
                      </c:pt>
                      <c:pt idx="211">
                        <c:v>4.8900000000000003E-5</c:v>
                      </c:pt>
                      <c:pt idx="212">
                        <c:v>4.5599999999999997E-5</c:v>
                      </c:pt>
                      <c:pt idx="213">
                        <c:v>4.2799999999999997E-5</c:v>
                      </c:pt>
                      <c:pt idx="214">
                        <c:v>3.9799999999999998E-5</c:v>
                      </c:pt>
                      <c:pt idx="215">
                        <c:v>3.7299999999999999E-5</c:v>
                      </c:pt>
                      <c:pt idx="216">
                        <c:v>3.4999999999999997E-5</c:v>
                      </c:pt>
                      <c:pt idx="217">
                        <c:v>3.3099999999999998E-5</c:v>
                      </c:pt>
                      <c:pt idx="218">
                        <c:v>3.1099999999999997E-5</c:v>
                      </c:pt>
                      <c:pt idx="219">
                        <c:v>2.9200000000000002E-5</c:v>
                      </c:pt>
                      <c:pt idx="220">
                        <c:v>2.7100000000000001E-5</c:v>
                      </c:pt>
                      <c:pt idx="221">
                        <c:v>2.55E-5</c:v>
                      </c:pt>
                      <c:pt idx="222">
                        <c:v>2.41E-5</c:v>
                      </c:pt>
                      <c:pt idx="223">
                        <c:v>2.23E-5</c:v>
                      </c:pt>
                      <c:pt idx="224">
                        <c:v>2.0800000000000001E-5</c:v>
                      </c:pt>
                      <c:pt idx="225">
                        <c:v>1.9599999999999999E-5</c:v>
                      </c:pt>
                      <c:pt idx="226">
                        <c:v>1.8700000000000001E-5</c:v>
                      </c:pt>
                      <c:pt idx="227">
                        <c:v>1.73E-5</c:v>
                      </c:pt>
                      <c:pt idx="228">
                        <c:v>1.6799999999999998E-5</c:v>
                      </c:pt>
                      <c:pt idx="229">
                        <c:v>1.5500000000000001E-5</c:v>
                      </c:pt>
                      <c:pt idx="230">
                        <c:v>1.45E-5</c:v>
                      </c:pt>
                      <c:pt idx="231">
                        <c:v>1.3900000000000001E-5</c:v>
                      </c:pt>
                      <c:pt idx="232">
                        <c:v>1.31E-5</c:v>
                      </c:pt>
                      <c:pt idx="233">
                        <c:v>1.2300000000000001E-5</c:v>
                      </c:pt>
                      <c:pt idx="234">
                        <c:v>1.1600000000000001E-5</c:v>
                      </c:pt>
                      <c:pt idx="235">
                        <c:v>1.0699999999999999E-5</c:v>
                      </c:pt>
                      <c:pt idx="236">
                        <c:v>1.01E-5</c:v>
                      </c:pt>
                      <c:pt idx="237">
                        <c:v>9.5000000000000005E-6</c:v>
                      </c:pt>
                      <c:pt idx="238">
                        <c:v>8.8400000000000001E-6</c:v>
                      </c:pt>
                      <c:pt idx="239">
                        <c:v>8.4500000000000004E-6</c:v>
                      </c:pt>
                      <c:pt idx="240">
                        <c:v>8.0099999999999995E-6</c:v>
                      </c:pt>
                      <c:pt idx="241">
                        <c:v>7.5700000000000004E-6</c:v>
                      </c:pt>
                      <c:pt idx="242">
                        <c:v>7.3799999999999996E-6</c:v>
                      </c:pt>
                      <c:pt idx="243">
                        <c:v>6.7700000000000004E-6</c:v>
                      </c:pt>
                      <c:pt idx="244">
                        <c:v>6.4099999999999996E-6</c:v>
                      </c:pt>
                      <c:pt idx="245">
                        <c:v>6.63E-6</c:v>
                      </c:pt>
                      <c:pt idx="246">
                        <c:v>5.75E-6</c:v>
                      </c:pt>
                      <c:pt idx="247">
                        <c:v>5.7799999999999997E-6</c:v>
                      </c:pt>
                      <c:pt idx="248">
                        <c:v>5.57E-6</c:v>
                      </c:pt>
                      <c:pt idx="249">
                        <c:v>4.8400000000000002E-6</c:v>
                      </c:pt>
                      <c:pt idx="250">
                        <c:v>4.9699999999999998E-6</c:v>
                      </c:pt>
                      <c:pt idx="251">
                        <c:v>4.5499999999999996E-6</c:v>
                      </c:pt>
                      <c:pt idx="252">
                        <c:v>4.2400000000000001E-6</c:v>
                      </c:pt>
                      <c:pt idx="253">
                        <c:v>4.3699999999999997E-6</c:v>
                      </c:pt>
                      <c:pt idx="254">
                        <c:v>3.8500000000000004E-6</c:v>
                      </c:pt>
                      <c:pt idx="255">
                        <c:v>3.9999999999999998E-6</c:v>
                      </c:pt>
                      <c:pt idx="256">
                        <c:v>3.89E-6</c:v>
                      </c:pt>
                      <c:pt idx="257">
                        <c:v>3.8399999999999997E-6</c:v>
                      </c:pt>
                      <c:pt idx="258">
                        <c:v>3.6799999999999999E-6</c:v>
                      </c:pt>
                      <c:pt idx="259">
                        <c:v>3.3299999999999999E-6</c:v>
                      </c:pt>
                      <c:pt idx="260">
                        <c:v>3.05E-6</c:v>
                      </c:pt>
                      <c:pt idx="261">
                        <c:v>3.0699999999999998E-6</c:v>
                      </c:pt>
                      <c:pt idx="262">
                        <c:v>2.96E-6</c:v>
                      </c:pt>
                      <c:pt idx="263">
                        <c:v>2.5900000000000002E-6</c:v>
                      </c:pt>
                      <c:pt idx="264">
                        <c:v>2.5600000000000001E-6</c:v>
                      </c:pt>
                      <c:pt idx="265">
                        <c:v>2.8100000000000002E-6</c:v>
                      </c:pt>
                      <c:pt idx="266">
                        <c:v>2.5399999999999998E-6</c:v>
                      </c:pt>
                      <c:pt idx="267">
                        <c:v>2.7E-6</c:v>
                      </c:pt>
                      <c:pt idx="268">
                        <c:v>2.4600000000000002E-6</c:v>
                      </c:pt>
                      <c:pt idx="269">
                        <c:v>2.4499999999999998E-6</c:v>
                      </c:pt>
                      <c:pt idx="270">
                        <c:v>2.0600000000000002E-6</c:v>
                      </c:pt>
                      <c:pt idx="271">
                        <c:v>2.04E-6</c:v>
                      </c:pt>
                      <c:pt idx="272">
                        <c:v>1.9700000000000002E-6</c:v>
                      </c:pt>
                      <c:pt idx="273">
                        <c:v>1.9999999999999999E-6</c:v>
                      </c:pt>
                      <c:pt idx="274">
                        <c:v>1.88E-6</c:v>
                      </c:pt>
                      <c:pt idx="275">
                        <c:v>2.61E-6</c:v>
                      </c:pt>
                      <c:pt idx="276">
                        <c:v>3.8099999999999999E-6</c:v>
                      </c:pt>
                      <c:pt idx="277">
                        <c:v>3.6500000000000002E-6</c:v>
                      </c:pt>
                      <c:pt idx="278">
                        <c:v>3.9400000000000004E-6</c:v>
                      </c:pt>
                      <c:pt idx="279">
                        <c:v>3.8600000000000003E-6</c:v>
                      </c:pt>
                      <c:pt idx="280">
                        <c:v>4.0500000000000002E-6</c:v>
                      </c:pt>
                      <c:pt idx="281">
                        <c:v>3.72E-6</c:v>
                      </c:pt>
                      <c:pt idx="282">
                        <c:v>3.5499999999999999E-6</c:v>
                      </c:pt>
                      <c:pt idx="283">
                        <c:v>3.2499999999999998E-6</c:v>
                      </c:pt>
                      <c:pt idx="284">
                        <c:v>3.23E-6</c:v>
                      </c:pt>
                      <c:pt idx="285">
                        <c:v>3.14E-6</c:v>
                      </c:pt>
                      <c:pt idx="286">
                        <c:v>3.1099999999999999E-6</c:v>
                      </c:pt>
                      <c:pt idx="287">
                        <c:v>3.3000000000000002E-6</c:v>
                      </c:pt>
                      <c:pt idx="288">
                        <c:v>3.19E-6</c:v>
                      </c:pt>
                      <c:pt idx="289">
                        <c:v>3.1200000000000002E-6</c:v>
                      </c:pt>
                      <c:pt idx="290">
                        <c:v>3.0699999999999998E-6</c:v>
                      </c:pt>
                      <c:pt idx="291">
                        <c:v>2.8499999999999998E-6</c:v>
                      </c:pt>
                      <c:pt idx="292">
                        <c:v>2.5299999999999999E-6</c:v>
                      </c:pt>
                      <c:pt idx="293">
                        <c:v>3.0699999999999998E-6</c:v>
                      </c:pt>
                      <c:pt idx="294">
                        <c:v>2.96E-6</c:v>
                      </c:pt>
                      <c:pt idx="295">
                        <c:v>3.32E-6</c:v>
                      </c:pt>
                      <c:pt idx="296">
                        <c:v>2.9399999999999998E-6</c:v>
                      </c:pt>
                      <c:pt idx="297">
                        <c:v>2.6599999999999999E-6</c:v>
                      </c:pt>
                      <c:pt idx="298">
                        <c:v>2.7700000000000002E-6</c:v>
                      </c:pt>
                      <c:pt idx="299">
                        <c:v>2.4899999999999999E-6</c:v>
                      </c:pt>
                      <c:pt idx="300">
                        <c:v>2.4700000000000001E-6</c:v>
                      </c:pt>
                      <c:pt idx="301">
                        <c:v>2.7300000000000001E-6</c:v>
                      </c:pt>
                      <c:pt idx="302">
                        <c:v>2.5600000000000001E-6</c:v>
                      </c:pt>
                      <c:pt idx="303">
                        <c:v>2.8899999999999999E-6</c:v>
                      </c:pt>
                      <c:pt idx="304">
                        <c:v>2.5000000000000002E-6</c:v>
                      </c:pt>
                      <c:pt idx="305">
                        <c:v>2.7700000000000002E-6</c:v>
                      </c:pt>
                      <c:pt idx="306">
                        <c:v>2.3700000000000002E-6</c:v>
                      </c:pt>
                      <c:pt idx="307">
                        <c:v>2.2000000000000001E-6</c:v>
                      </c:pt>
                      <c:pt idx="308">
                        <c:v>2.5100000000000001E-6</c:v>
                      </c:pt>
                      <c:pt idx="309">
                        <c:v>2.61E-6</c:v>
                      </c:pt>
                      <c:pt idx="310">
                        <c:v>2.5799999999999999E-6</c:v>
                      </c:pt>
                      <c:pt idx="311">
                        <c:v>2.0499999999999999E-6</c:v>
                      </c:pt>
                      <c:pt idx="312">
                        <c:v>2.2800000000000002E-6</c:v>
                      </c:pt>
                      <c:pt idx="313">
                        <c:v>2.52E-6</c:v>
                      </c:pt>
                      <c:pt idx="314">
                        <c:v>2.1900000000000002E-6</c:v>
                      </c:pt>
                      <c:pt idx="315">
                        <c:v>2.4399999999999999E-6</c:v>
                      </c:pt>
                      <c:pt idx="316">
                        <c:v>2.3300000000000001E-6</c:v>
                      </c:pt>
                      <c:pt idx="317">
                        <c:v>2.0700000000000001E-6</c:v>
                      </c:pt>
                      <c:pt idx="318">
                        <c:v>2.03E-6</c:v>
                      </c:pt>
                      <c:pt idx="319">
                        <c:v>1.7400000000000001E-6</c:v>
                      </c:pt>
                      <c:pt idx="320">
                        <c:v>2.1799999999999999E-6</c:v>
                      </c:pt>
                      <c:pt idx="321">
                        <c:v>1.75E-6</c:v>
                      </c:pt>
                      <c:pt idx="322">
                        <c:v>2.17E-6</c:v>
                      </c:pt>
                      <c:pt idx="323">
                        <c:v>2.52E-6</c:v>
                      </c:pt>
                      <c:pt idx="324">
                        <c:v>2.3999999999999999E-6</c:v>
                      </c:pt>
                      <c:pt idx="325">
                        <c:v>2.17E-6</c:v>
                      </c:pt>
                      <c:pt idx="326">
                        <c:v>2.1600000000000001E-6</c:v>
                      </c:pt>
                      <c:pt idx="327">
                        <c:v>1.57E-6</c:v>
                      </c:pt>
                      <c:pt idx="328">
                        <c:v>2.0099999999999998E-6</c:v>
                      </c:pt>
                      <c:pt idx="329">
                        <c:v>2.1299999999999999E-6</c:v>
                      </c:pt>
                      <c:pt idx="330">
                        <c:v>2.3199999999999998E-6</c:v>
                      </c:pt>
                      <c:pt idx="331">
                        <c:v>2.1299999999999999E-6</c:v>
                      </c:pt>
                      <c:pt idx="332">
                        <c:v>1.75E-6</c:v>
                      </c:pt>
                      <c:pt idx="333">
                        <c:v>1.9099999999999999E-6</c:v>
                      </c:pt>
                      <c:pt idx="334">
                        <c:v>1.6199999999999999E-6</c:v>
                      </c:pt>
                      <c:pt idx="335">
                        <c:v>2.3199999999999998E-6</c:v>
                      </c:pt>
                      <c:pt idx="336">
                        <c:v>1.5200000000000001E-6</c:v>
                      </c:pt>
                      <c:pt idx="337">
                        <c:v>1.7799999999999999E-6</c:v>
                      </c:pt>
                      <c:pt idx="338">
                        <c:v>1.55E-6</c:v>
                      </c:pt>
                      <c:pt idx="339">
                        <c:v>1.8199999999999999E-6</c:v>
                      </c:pt>
                      <c:pt idx="340">
                        <c:v>2.1500000000000002E-6</c:v>
                      </c:pt>
                      <c:pt idx="341">
                        <c:v>2.21E-6</c:v>
                      </c:pt>
                      <c:pt idx="342">
                        <c:v>1.68E-6</c:v>
                      </c:pt>
                      <c:pt idx="343">
                        <c:v>1.72E-6</c:v>
                      </c:pt>
                      <c:pt idx="344">
                        <c:v>1.59E-6</c:v>
                      </c:pt>
                      <c:pt idx="345">
                        <c:v>1.7400000000000001E-6</c:v>
                      </c:pt>
                      <c:pt idx="346">
                        <c:v>1.17E-6</c:v>
                      </c:pt>
                      <c:pt idx="347">
                        <c:v>1.0699999999999999E-6</c:v>
                      </c:pt>
                      <c:pt idx="348">
                        <c:v>1.55E-6</c:v>
                      </c:pt>
                      <c:pt idx="349">
                        <c:v>1.31E-6</c:v>
                      </c:pt>
                      <c:pt idx="350">
                        <c:v>1.35E-6</c:v>
                      </c:pt>
                      <c:pt idx="351">
                        <c:v>2.5100000000000001E-6</c:v>
                      </c:pt>
                      <c:pt idx="352">
                        <c:v>1.3799999999999999E-6</c:v>
                      </c:pt>
                      <c:pt idx="353">
                        <c:v>2.3999999999999999E-6</c:v>
                      </c:pt>
                      <c:pt idx="354">
                        <c:v>2.3199999999999998E-6</c:v>
                      </c:pt>
                      <c:pt idx="355">
                        <c:v>2.1399999999999998E-6</c:v>
                      </c:pt>
                      <c:pt idx="356">
                        <c:v>2.1500000000000002E-6</c:v>
                      </c:pt>
                      <c:pt idx="357">
                        <c:v>1.5600000000000001E-6</c:v>
                      </c:pt>
                      <c:pt idx="358">
                        <c:v>1.44E-6</c:v>
                      </c:pt>
                      <c:pt idx="359">
                        <c:v>1.9800000000000001E-6</c:v>
                      </c:pt>
                      <c:pt idx="360">
                        <c:v>2.12E-6</c:v>
                      </c:pt>
                      <c:pt idx="361">
                        <c:v>1.2899999999999999E-6</c:v>
                      </c:pt>
                      <c:pt idx="362">
                        <c:v>1.7400000000000001E-6</c:v>
                      </c:pt>
                      <c:pt idx="363">
                        <c:v>1.75E-6</c:v>
                      </c:pt>
                      <c:pt idx="364">
                        <c:v>1.7099999999999999E-6</c:v>
                      </c:pt>
                      <c:pt idx="365">
                        <c:v>2.0999999999999998E-6</c:v>
                      </c:pt>
                      <c:pt idx="366">
                        <c:v>2.12E-6</c:v>
                      </c:pt>
                      <c:pt idx="367">
                        <c:v>2.1500000000000002E-6</c:v>
                      </c:pt>
                      <c:pt idx="368">
                        <c:v>1.6899999999999999E-6</c:v>
                      </c:pt>
                      <c:pt idx="369">
                        <c:v>2.21E-6</c:v>
                      </c:pt>
                      <c:pt idx="370">
                        <c:v>2.8600000000000001E-6</c:v>
                      </c:pt>
                      <c:pt idx="371">
                        <c:v>2.1299999999999999E-6</c:v>
                      </c:pt>
                      <c:pt idx="372">
                        <c:v>2.08E-6</c:v>
                      </c:pt>
                      <c:pt idx="373">
                        <c:v>2.12E-6</c:v>
                      </c:pt>
                      <c:pt idx="374">
                        <c:v>2.0499999999999999E-6</c:v>
                      </c:pt>
                      <c:pt idx="375">
                        <c:v>2.1600000000000001E-6</c:v>
                      </c:pt>
                      <c:pt idx="376">
                        <c:v>3.45E-6</c:v>
                      </c:pt>
                      <c:pt idx="377">
                        <c:v>2.2699999999999999E-6</c:v>
                      </c:pt>
                      <c:pt idx="378">
                        <c:v>2.5500000000000001E-6</c:v>
                      </c:pt>
                      <c:pt idx="379">
                        <c:v>2.1100000000000001E-6</c:v>
                      </c:pt>
                      <c:pt idx="380">
                        <c:v>2.2900000000000001E-6</c:v>
                      </c:pt>
                      <c:pt idx="381">
                        <c:v>1.9599999999999999E-6</c:v>
                      </c:pt>
                      <c:pt idx="382">
                        <c:v>1.4699999999999999E-6</c:v>
                      </c:pt>
                      <c:pt idx="383">
                        <c:v>1.6300000000000001E-6</c:v>
                      </c:pt>
                      <c:pt idx="384">
                        <c:v>1.8500000000000001E-6</c:v>
                      </c:pt>
                      <c:pt idx="385">
                        <c:v>1.7E-6</c:v>
                      </c:pt>
                      <c:pt idx="386">
                        <c:v>1.2300000000000001E-6</c:v>
                      </c:pt>
                      <c:pt idx="387">
                        <c:v>2.5000000000000002E-6</c:v>
                      </c:pt>
                      <c:pt idx="388">
                        <c:v>2.3E-6</c:v>
                      </c:pt>
                      <c:pt idx="389">
                        <c:v>2.6900000000000001E-6</c:v>
                      </c:pt>
                      <c:pt idx="390">
                        <c:v>1.6700000000000001E-6</c:v>
                      </c:pt>
                      <c:pt idx="391">
                        <c:v>1.9400000000000001E-6</c:v>
                      </c:pt>
                      <c:pt idx="392">
                        <c:v>1.8700000000000001E-6</c:v>
                      </c:pt>
                      <c:pt idx="393">
                        <c:v>2.2400000000000002E-6</c:v>
                      </c:pt>
                      <c:pt idx="394">
                        <c:v>1.3599999999999999E-6</c:v>
                      </c:pt>
                      <c:pt idx="395">
                        <c:v>2.8600000000000001E-6</c:v>
                      </c:pt>
                      <c:pt idx="396">
                        <c:v>3.27E-6</c:v>
                      </c:pt>
                      <c:pt idx="397">
                        <c:v>1.81E-6</c:v>
                      </c:pt>
                      <c:pt idx="398">
                        <c:v>2.6299999999999998E-6</c:v>
                      </c:pt>
                      <c:pt idx="399">
                        <c:v>2.0499999999999999E-6</c:v>
                      </c:pt>
                      <c:pt idx="400">
                        <c:v>2.7499999999999999E-6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2"/>
                <c:order val="2"/>
                <c:tx>
                  <c:v>B</c:v>
                </c:tx>
                <c:spPr>
                  <a:ln w="19050" cap="rnd">
                    <a:solidFill>
                      <a:srgbClr val="0000FF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[1]adatok!$C$52:$OM$52</c15:sqref>
                        </c15:formulaRef>
                      </c:ext>
                    </c:extLst>
                    <c:numCache>
                      <c:formatCode>General</c:formatCode>
                      <c:ptCount val="401"/>
                      <c:pt idx="0">
                        <c:v>380</c:v>
                      </c:pt>
                      <c:pt idx="1">
                        <c:v>381</c:v>
                      </c:pt>
                      <c:pt idx="2">
                        <c:v>382</c:v>
                      </c:pt>
                      <c:pt idx="3">
                        <c:v>383</c:v>
                      </c:pt>
                      <c:pt idx="4">
                        <c:v>384</c:v>
                      </c:pt>
                      <c:pt idx="5">
                        <c:v>385</c:v>
                      </c:pt>
                      <c:pt idx="6">
                        <c:v>386</c:v>
                      </c:pt>
                      <c:pt idx="7">
                        <c:v>387</c:v>
                      </c:pt>
                      <c:pt idx="8">
                        <c:v>388</c:v>
                      </c:pt>
                      <c:pt idx="9">
                        <c:v>389</c:v>
                      </c:pt>
                      <c:pt idx="10">
                        <c:v>390</c:v>
                      </c:pt>
                      <c:pt idx="11">
                        <c:v>391</c:v>
                      </c:pt>
                      <c:pt idx="12">
                        <c:v>392</c:v>
                      </c:pt>
                      <c:pt idx="13">
                        <c:v>393</c:v>
                      </c:pt>
                      <c:pt idx="14">
                        <c:v>394</c:v>
                      </c:pt>
                      <c:pt idx="15">
                        <c:v>395</c:v>
                      </c:pt>
                      <c:pt idx="16">
                        <c:v>396</c:v>
                      </c:pt>
                      <c:pt idx="17">
                        <c:v>397</c:v>
                      </c:pt>
                      <c:pt idx="18">
                        <c:v>398</c:v>
                      </c:pt>
                      <c:pt idx="19">
                        <c:v>399</c:v>
                      </c:pt>
                      <c:pt idx="20">
                        <c:v>400</c:v>
                      </c:pt>
                      <c:pt idx="21">
                        <c:v>401</c:v>
                      </c:pt>
                      <c:pt idx="22">
                        <c:v>402</c:v>
                      </c:pt>
                      <c:pt idx="23">
                        <c:v>403</c:v>
                      </c:pt>
                      <c:pt idx="24">
                        <c:v>404</c:v>
                      </c:pt>
                      <c:pt idx="25">
                        <c:v>405</c:v>
                      </c:pt>
                      <c:pt idx="26">
                        <c:v>406</c:v>
                      </c:pt>
                      <c:pt idx="27">
                        <c:v>407</c:v>
                      </c:pt>
                      <c:pt idx="28">
                        <c:v>408</c:v>
                      </c:pt>
                      <c:pt idx="29">
                        <c:v>409</c:v>
                      </c:pt>
                      <c:pt idx="30">
                        <c:v>410</c:v>
                      </c:pt>
                      <c:pt idx="31">
                        <c:v>411</c:v>
                      </c:pt>
                      <c:pt idx="32">
                        <c:v>412</c:v>
                      </c:pt>
                      <c:pt idx="33">
                        <c:v>413</c:v>
                      </c:pt>
                      <c:pt idx="34">
                        <c:v>414</c:v>
                      </c:pt>
                      <c:pt idx="35">
                        <c:v>415</c:v>
                      </c:pt>
                      <c:pt idx="36">
                        <c:v>416</c:v>
                      </c:pt>
                      <c:pt idx="37">
                        <c:v>417</c:v>
                      </c:pt>
                      <c:pt idx="38">
                        <c:v>418</c:v>
                      </c:pt>
                      <c:pt idx="39">
                        <c:v>419</c:v>
                      </c:pt>
                      <c:pt idx="40">
                        <c:v>420</c:v>
                      </c:pt>
                      <c:pt idx="41">
                        <c:v>421</c:v>
                      </c:pt>
                      <c:pt idx="42">
                        <c:v>422</c:v>
                      </c:pt>
                      <c:pt idx="43">
                        <c:v>423</c:v>
                      </c:pt>
                      <c:pt idx="44">
                        <c:v>424</c:v>
                      </c:pt>
                      <c:pt idx="45">
                        <c:v>425</c:v>
                      </c:pt>
                      <c:pt idx="46">
                        <c:v>426</c:v>
                      </c:pt>
                      <c:pt idx="47">
                        <c:v>427</c:v>
                      </c:pt>
                      <c:pt idx="48">
                        <c:v>428</c:v>
                      </c:pt>
                      <c:pt idx="49">
                        <c:v>429</c:v>
                      </c:pt>
                      <c:pt idx="50">
                        <c:v>430</c:v>
                      </c:pt>
                      <c:pt idx="51">
                        <c:v>431</c:v>
                      </c:pt>
                      <c:pt idx="52">
                        <c:v>432</c:v>
                      </c:pt>
                      <c:pt idx="53">
                        <c:v>433</c:v>
                      </c:pt>
                      <c:pt idx="54">
                        <c:v>434</c:v>
                      </c:pt>
                      <c:pt idx="55">
                        <c:v>435</c:v>
                      </c:pt>
                      <c:pt idx="56">
                        <c:v>436</c:v>
                      </c:pt>
                      <c:pt idx="57">
                        <c:v>437</c:v>
                      </c:pt>
                      <c:pt idx="58">
                        <c:v>438</c:v>
                      </c:pt>
                      <c:pt idx="59">
                        <c:v>439</c:v>
                      </c:pt>
                      <c:pt idx="60">
                        <c:v>440</c:v>
                      </c:pt>
                      <c:pt idx="61">
                        <c:v>441</c:v>
                      </c:pt>
                      <c:pt idx="62">
                        <c:v>442</c:v>
                      </c:pt>
                      <c:pt idx="63">
                        <c:v>443</c:v>
                      </c:pt>
                      <c:pt idx="64">
                        <c:v>444</c:v>
                      </c:pt>
                      <c:pt idx="65">
                        <c:v>445</c:v>
                      </c:pt>
                      <c:pt idx="66">
                        <c:v>446</c:v>
                      </c:pt>
                      <c:pt idx="67">
                        <c:v>447</c:v>
                      </c:pt>
                      <c:pt idx="68">
                        <c:v>448</c:v>
                      </c:pt>
                      <c:pt idx="69">
                        <c:v>449</c:v>
                      </c:pt>
                      <c:pt idx="70">
                        <c:v>450</c:v>
                      </c:pt>
                      <c:pt idx="71">
                        <c:v>451</c:v>
                      </c:pt>
                      <c:pt idx="72">
                        <c:v>452</c:v>
                      </c:pt>
                      <c:pt idx="73">
                        <c:v>453</c:v>
                      </c:pt>
                      <c:pt idx="74">
                        <c:v>454</c:v>
                      </c:pt>
                      <c:pt idx="75">
                        <c:v>455</c:v>
                      </c:pt>
                      <c:pt idx="76">
                        <c:v>456</c:v>
                      </c:pt>
                      <c:pt idx="77">
                        <c:v>457</c:v>
                      </c:pt>
                      <c:pt idx="78">
                        <c:v>458</c:v>
                      </c:pt>
                      <c:pt idx="79">
                        <c:v>459</c:v>
                      </c:pt>
                      <c:pt idx="80">
                        <c:v>460</c:v>
                      </c:pt>
                      <c:pt idx="81">
                        <c:v>461</c:v>
                      </c:pt>
                      <c:pt idx="82">
                        <c:v>462</c:v>
                      </c:pt>
                      <c:pt idx="83">
                        <c:v>463</c:v>
                      </c:pt>
                      <c:pt idx="84">
                        <c:v>464</c:v>
                      </c:pt>
                      <c:pt idx="85">
                        <c:v>465</c:v>
                      </c:pt>
                      <c:pt idx="86">
                        <c:v>466</c:v>
                      </c:pt>
                      <c:pt idx="87">
                        <c:v>467</c:v>
                      </c:pt>
                      <c:pt idx="88">
                        <c:v>468</c:v>
                      </c:pt>
                      <c:pt idx="89">
                        <c:v>469</c:v>
                      </c:pt>
                      <c:pt idx="90">
                        <c:v>470</c:v>
                      </c:pt>
                      <c:pt idx="91">
                        <c:v>471</c:v>
                      </c:pt>
                      <c:pt idx="92">
                        <c:v>472</c:v>
                      </c:pt>
                      <c:pt idx="93">
                        <c:v>473</c:v>
                      </c:pt>
                      <c:pt idx="94">
                        <c:v>474</c:v>
                      </c:pt>
                      <c:pt idx="95">
                        <c:v>475</c:v>
                      </c:pt>
                      <c:pt idx="96">
                        <c:v>476</c:v>
                      </c:pt>
                      <c:pt idx="97">
                        <c:v>477</c:v>
                      </c:pt>
                      <c:pt idx="98">
                        <c:v>478</c:v>
                      </c:pt>
                      <c:pt idx="99">
                        <c:v>479</c:v>
                      </c:pt>
                      <c:pt idx="100">
                        <c:v>480</c:v>
                      </c:pt>
                      <c:pt idx="101">
                        <c:v>481</c:v>
                      </c:pt>
                      <c:pt idx="102">
                        <c:v>482</c:v>
                      </c:pt>
                      <c:pt idx="103">
                        <c:v>483</c:v>
                      </c:pt>
                      <c:pt idx="104">
                        <c:v>484</c:v>
                      </c:pt>
                      <c:pt idx="105">
                        <c:v>485</c:v>
                      </c:pt>
                      <c:pt idx="106">
                        <c:v>486</c:v>
                      </c:pt>
                      <c:pt idx="107">
                        <c:v>487</c:v>
                      </c:pt>
                      <c:pt idx="108">
                        <c:v>488</c:v>
                      </c:pt>
                      <c:pt idx="109">
                        <c:v>489</c:v>
                      </c:pt>
                      <c:pt idx="110">
                        <c:v>490</c:v>
                      </c:pt>
                      <c:pt idx="111">
                        <c:v>491</c:v>
                      </c:pt>
                      <c:pt idx="112">
                        <c:v>492</c:v>
                      </c:pt>
                      <c:pt idx="113">
                        <c:v>493</c:v>
                      </c:pt>
                      <c:pt idx="114">
                        <c:v>494</c:v>
                      </c:pt>
                      <c:pt idx="115">
                        <c:v>495</c:v>
                      </c:pt>
                      <c:pt idx="116">
                        <c:v>496</c:v>
                      </c:pt>
                      <c:pt idx="117">
                        <c:v>497</c:v>
                      </c:pt>
                      <c:pt idx="118">
                        <c:v>498</c:v>
                      </c:pt>
                      <c:pt idx="119">
                        <c:v>499</c:v>
                      </c:pt>
                      <c:pt idx="120">
                        <c:v>500</c:v>
                      </c:pt>
                      <c:pt idx="121">
                        <c:v>501</c:v>
                      </c:pt>
                      <c:pt idx="122">
                        <c:v>502</c:v>
                      </c:pt>
                      <c:pt idx="123">
                        <c:v>503</c:v>
                      </c:pt>
                      <c:pt idx="124">
                        <c:v>504</c:v>
                      </c:pt>
                      <c:pt idx="125">
                        <c:v>505</c:v>
                      </c:pt>
                      <c:pt idx="126">
                        <c:v>506</c:v>
                      </c:pt>
                      <c:pt idx="127">
                        <c:v>507</c:v>
                      </c:pt>
                      <c:pt idx="128">
                        <c:v>508</c:v>
                      </c:pt>
                      <c:pt idx="129">
                        <c:v>509</c:v>
                      </c:pt>
                      <c:pt idx="130">
                        <c:v>510</c:v>
                      </c:pt>
                      <c:pt idx="131">
                        <c:v>511</c:v>
                      </c:pt>
                      <c:pt idx="132">
                        <c:v>512</c:v>
                      </c:pt>
                      <c:pt idx="133">
                        <c:v>513</c:v>
                      </c:pt>
                      <c:pt idx="134">
                        <c:v>514</c:v>
                      </c:pt>
                      <c:pt idx="135">
                        <c:v>515</c:v>
                      </c:pt>
                      <c:pt idx="136">
                        <c:v>516</c:v>
                      </c:pt>
                      <c:pt idx="137">
                        <c:v>517</c:v>
                      </c:pt>
                      <c:pt idx="138">
                        <c:v>518</c:v>
                      </c:pt>
                      <c:pt idx="139">
                        <c:v>519</c:v>
                      </c:pt>
                      <c:pt idx="140">
                        <c:v>520</c:v>
                      </c:pt>
                      <c:pt idx="141">
                        <c:v>521</c:v>
                      </c:pt>
                      <c:pt idx="142">
                        <c:v>522</c:v>
                      </c:pt>
                      <c:pt idx="143">
                        <c:v>523</c:v>
                      </c:pt>
                      <c:pt idx="144">
                        <c:v>524</c:v>
                      </c:pt>
                      <c:pt idx="145">
                        <c:v>525</c:v>
                      </c:pt>
                      <c:pt idx="146">
                        <c:v>526</c:v>
                      </c:pt>
                      <c:pt idx="147">
                        <c:v>527</c:v>
                      </c:pt>
                      <c:pt idx="148">
                        <c:v>528</c:v>
                      </c:pt>
                      <c:pt idx="149">
                        <c:v>529</c:v>
                      </c:pt>
                      <c:pt idx="150">
                        <c:v>530</c:v>
                      </c:pt>
                      <c:pt idx="151">
                        <c:v>531</c:v>
                      </c:pt>
                      <c:pt idx="152">
                        <c:v>532</c:v>
                      </c:pt>
                      <c:pt idx="153">
                        <c:v>533</c:v>
                      </c:pt>
                      <c:pt idx="154">
                        <c:v>534</c:v>
                      </c:pt>
                      <c:pt idx="155">
                        <c:v>535</c:v>
                      </c:pt>
                      <c:pt idx="156">
                        <c:v>536</c:v>
                      </c:pt>
                      <c:pt idx="157">
                        <c:v>537</c:v>
                      </c:pt>
                      <c:pt idx="158">
                        <c:v>538</c:v>
                      </c:pt>
                      <c:pt idx="159">
                        <c:v>539</c:v>
                      </c:pt>
                      <c:pt idx="160">
                        <c:v>540</c:v>
                      </c:pt>
                      <c:pt idx="161">
                        <c:v>541</c:v>
                      </c:pt>
                      <c:pt idx="162">
                        <c:v>542</c:v>
                      </c:pt>
                      <c:pt idx="163">
                        <c:v>543</c:v>
                      </c:pt>
                      <c:pt idx="164">
                        <c:v>544</c:v>
                      </c:pt>
                      <c:pt idx="165">
                        <c:v>545</c:v>
                      </c:pt>
                      <c:pt idx="166">
                        <c:v>546</c:v>
                      </c:pt>
                      <c:pt idx="167">
                        <c:v>547</c:v>
                      </c:pt>
                      <c:pt idx="168">
                        <c:v>548</c:v>
                      </c:pt>
                      <c:pt idx="169">
                        <c:v>549</c:v>
                      </c:pt>
                      <c:pt idx="170">
                        <c:v>550</c:v>
                      </c:pt>
                      <c:pt idx="171">
                        <c:v>551</c:v>
                      </c:pt>
                      <c:pt idx="172">
                        <c:v>552</c:v>
                      </c:pt>
                      <c:pt idx="173">
                        <c:v>553</c:v>
                      </c:pt>
                      <c:pt idx="174">
                        <c:v>554</c:v>
                      </c:pt>
                      <c:pt idx="175">
                        <c:v>555</c:v>
                      </c:pt>
                      <c:pt idx="176">
                        <c:v>556</c:v>
                      </c:pt>
                      <c:pt idx="177">
                        <c:v>557</c:v>
                      </c:pt>
                      <c:pt idx="178">
                        <c:v>558</c:v>
                      </c:pt>
                      <c:pt idx="179">
                        <c:v>559</c:v>
                      </c:pt>
                      <c:pt idx="180">
                        <c:v>560</c:v>
                      </c:pt>
                      <c:pt idx="181">
                        <c:v>561</c:v>
                      </c:pt>
                      <c:pt idx="182">
                        <c:v>562</c:v>
                      </c:pt>
                      <c:pt idx="183">
                        <c:v>563</c:v>
                      </c:pt>
                      <c:pt idx="184">
                        <c:v>564</c:v>
                      </c:pt>
                      <c:pt idx="185">
                        <c:v>565</c:v>
                      </c:pt>
                      <c:pt idx="186">
                        <c:v>566</c:v>
                      </c:pt>
                      <c:pt idx="187">
                        <c:v>567</c:v>
                      </c:pt>
                      <c:pt idx="188">
                        <c:v>568</c:v>
                      </c:pt>
                      <c:pt idx="189">
                        <c:v>569</c:v>
                      </c:pt>
                      <c:pt idx="190">
                        <c:v>570</c:v>
                      </c:pt>
                      <c:pt idx="191">
                        <c:v>571</c:v>
                      </c:pt>
                      <c:pt idx="192">
                        <c:v>572</c:v>
                      </c:pt>
                      <c:pt idx="193">
                        <c:v>573</c:v>
                      </c:pt>
                      <c:pt idx="194">
                        <c:v>574</c:v>
                      </c:pt>
                      <c:pt idx="195">
                        <c:v>575</c:v>
                      </c:pt>
                      <c:pt idx="196">
                        <c:v>576</c:v>
                      </c:pt>
                      <c:pt idx="197">
                        <c:v>577</c:v>
                      </c:pt>
                      <c:pt idx="198">
                        <c:v>578</c:v>
                      </c:pt>
                      <c:pt idx="199">
                        <c:v>579</c:v>
                      </c:pt>
                      <c:pt idx="200">
                        <c:v>580</c:v>
                      </c:pt>
                      <c:pt idx="201">
                        <c:v>581</c:v>
                      </c:pt>
                      <c:pt idx="202">
                        <c:v>582</c:v>
                      </c:pt>
                      <c:pt idx="203">
                        <c:v>583</c:v>
                      </c:pt>
                      <c:pt idx="204">
                        <c:v>584</c:v>
                      </c:pt>
                      <c:pt idx="205">
                        <c:v>585</c:v>
                      </c:pt>
                      <c:pt idx="206">
                        <c:v>586</c:v>
                      </c:pt>
                      <c:pt idx="207">
                        <c:v>587</c:v>
                      </c:pt>
                      <c:pt idx="208">
                        <c:v>588</c:v>
                      </c:pt>
                      <c:pt idx="209">
                        <c:v>589</c:v>
                      </c:pt>
                      <c:pt idx="210">
                        <c:v>590</c:v>
                      </c:pt>
                      <c:pt idx="211">
                        <c:v>591</c:v>
                      </c:pt>
                      <c:pt idx="212">
                        <c:v>592</c:v>
                      </c:pt>
                      <c:pt idx="213">
                        <c:v>593</c:v>
                      </c:pt>
                      <c:pt idx="214">
                        <c:v>594</c:v>
                      </c:pt>
                      <c:pt idx="215">
                        <c:v>595</c:v>
                      </c:pt>
                      <c:pt idx="216">
                        <c:v>596</c:v>
                      </c:pt>
                      <c:pt idx="217">
                        <c:v>597</c:v>
                      </c:pt>
                      <c:pt idx="218">
                        <c:v>598</c:v>
                      </c:pt>
                      <c:pt idx="219">
                        <c:v>599</c:v>
                      </c:pt>
                      <c:pt idx="220">
                        <c:v>600</c:v>
                      </c:pt>
                      <c:pt idx="221">
                        <c:v>601</c:v>
                      </c:pt>
                      <c:pt idx="222">
                        <c:v>602</c:v>
                      </c:pt>
                      <c:pt idx="223">
                        <c:v>603</c:v>
                      </c:pt>
                      <c:pt idx="224">
                        <c:v>604</c:v>
                      </c:pt>
                      <c:pt idx="225">
                        <c:v>605</c:v>
                      </c:pt>
                      <c:pt idx="226">
                        <c:v>606</c:v>
                      </c:pt>
                      <c:pt idx="227">
                        <c:v>607</c:v>
                      </c:pt>
                      <c:pt idx="228">
                        <c:v>608</c:v>
                      </c:pt>
                      <c:pt idx="229">
                        <c:v>609</c:v>
                      </c:pt>
                      <c:pt idx="230">
                        <c:v>610</c:v>
                      </c:pt>
                      <c:pt idx="231">
                        <c:v>611</c:v>
                      </c:pt>
                      <c:pt idx="232">
                        <c:v>612</c:v>
                      </c:pt>
                      <c:pt idx="233">
                        <c:v>613</c:v>
                      </c:pt>
                      <c:pt idx="234">
                        <c:v>614</c:v>
                      </c:pt>
                      <c:pt idx="235">
                        <c:v>615</c:v>
                      </c:pt>
                      <c:pt idx="236">
                        <c:v>616</c:v>
                      </c:pt>
                      <c:pt idx="237">
                        <c:v>617</c:v>
                      </c:pt>
                      <c:pt idx="238">
                        <c:v>618</c:v>
                      </c:pt>
                      <c:pt idx="239">
                        <c:v>619</c:v>
                      </c:pt>
                      <c:pt idx="240">
                        <c:v>620</c:v>
                      </c:pt>
                      <c:pt idx="241">
                        <c:v>621</c:v>
                      </c:pt>
                      <c:pt idx="242">
                        <c:v>622</c:v>
                      </c:pt>
                      <c:pt idx="243">
                        <c:v>623</c:v>
                      </c:pt>
                      <c:pt idx="244">
                        <c:v>624</c:v>
                      </c:pt>
                      <c:pt idx="245">
                        <c:v>625</c:v>
                      </c:pt>
                      <c:pt idx="246">
                        <c:v>626</c:v>
                      </c:pt>
                      <c:pt idx="247">
                        <c:v>627</c:v>
                      </c:pt>
                      <c:pt idx="248">
                        <c:v>628</c:v>
                      </c:pt>
                      <c:pt idx="249">
                        <c:v>629</c:v>
                      </c:pt>
                      <c:pt idx="250">
                        <c:v>630</c:v>
                      </c:pt>
                      <c:pt idx="251">
                        <c:v>631</c:v>
                      </c:pt>
                      <c:pt idx="252">
                        <c:v>632</c:v>
                      </c:pt>
                      <c:pt idx="253">
                        <c:v>633</c:v>
                      </c:pt>
                      <c:pt idx="254">
                        <c:v>634</c:v>
                      </c:pt>
                      <c:pt idx="255">
                        <c:v>635</c:v>
                      </c:pt>
                      <c:pt idx="256">
                        <c:v>636</c:v>
                      </c:pt>
                      <c:pt idx="257">
                        <c:v>637</c:v>
                      </c:pt>
                      <c:pt idx="258">
                        <c:v>638</c:v>
                      </c:pt>
                      <c:pt idx="259">
                        <c:v>639</c:v>
                      </c:pt>
                      <c:pt idx="260">
                        <c:v>640</c:v>
                      </c:pt>
                      <c:pt idx="261">
                        <c:v>641</c:v>
                      </c:pt>
                      <c:pt idx="262">
                        <c:v>642</c:v>
                      </c:pt>
                      <c:pt idx="263">
                        <c:v>643</c:v>
                      </c:pt>
                      <c:pt idx="264">
                        <c:v>644</c:v>
                      </c:pt>
                      <c:pt idx="265">
                        <c:v>645</c:v>
                      </c:pt>
                      <c:pt idx="266">
                        <c:v>646</c:v>
                      </c:pt>
                      <c:pt idx="267">
                        <c:v>647</c:v>
                      </c:pt>
                      <c:pt idx="268">
                        <c:v>648</c:v>
                      </c:pt>
                      <c:pt idx="269">
                        <c:v>649</c:v>
                      </c:pt>
                      <c:pt idx="270">
                        <c:v>650</c:v>
                      </c:pt>
                      <c:pt idx="271">
                        <c:v>651</c:v>
                      </c:pt>
                      <c:pt idx="272">
                        <c:v>652</c:v>
                      </c:pt>
                      <c:pt idx="273">
                        <c:v>653</c:v>
                      </c:pt>
                      <c:pt idx="274">
                        <c:v>654</c:v>
                      </c:pt>
                      <c:pt idx="275">
                        <c:v>655</c:v>
                      </c:pt>
                      <c:pt idx="276">
                        <c:v>656</c:v>
                      </c:pt>
                      <c:pt idx="277">
                        <c:v>657</c:v>
                      </c:pt>
                      <c:pt idx="278">
                        <c:v>658</c:v>
                      </c:pt>
                      <c:pt idx="279">
                        <c:v>659</c:v>
                      </c:pt>
                      <c:pt idx="280">
                        <c:v>660</c:v>
                      </c:pt>
                      <c:pt idx="281">
                        <c:v>661</c:v>
                      </c:pt>
                      <c:pt idx="282">
                        <c:v>662</c:v>
                      </c:pt>
                      <c:pt idx="283">
                        <c:v>663</c:v>
                      </c:pt>
                      <c:pt idx="284">
                        <c:v>664</c:v>
                      </c:pt>
                      <c:pt idx="285">
                        <c:v>665</c:v>
                      </c:pt>
                      <c:pt idx="286">
                        <c:v>666</c:v>
                      </c:pt>
                      <c:pt idx="287">
                        <c:v>667</c:v>
                      </c:pt>
                      <c:pt idx="288">
                        <c:v>668</c:v>
                      </c:pt>
                      <c:pt idx="289">
                        <c:v>669</c:v>
                      </c:pt>
                      <c:pt idx="290">
                        <c:v>670</c:v>
                      </c:pt>
                      <c:pt idx="291">
                        <c:v>671</c:v>
                      </c:pt>
                      <c:pt idx="292">
                        <c:v>672</c:v>
                      </c:pt>
                      <c:pt idx="293">
                        <c:v>673</c:v>
                      </c:pt>
                      <c:pt idx="294">
                        <c:v>674</c:v>
                      </c:pt>
                      <c:pt idx="295">
                        <c:v>675</c:v>
                      </c:pt>
                      <c:pt idx="296">
                        <c:v>676</c:v>
                      </c:pt>
                      <c:pt idx="297">
                        <c:v>677</c:v>
                      </c:pt>
                      <c:pt idx="298">
                        <c:v>678</c:v>
                      </c:pt>
                      <c:pt idx="299">
                        <c:v>679</c:v>
                      </c:pt>
                      <c:pt idx="300">
                        <c:v>680</c:v>
                      </c:pt>
                      <c:pt idx="301">
                        <c:v>681</c:v>
                      </c:pt>
                      <c:pt idx="302">
                        <c:v>682</c:v>
                      </c:pt>
                      <c:pt idx="303">
                        <c:v>683</c:v>
                      </c:pt>
                      <c:pt idx="304">
                        <c:v>684</c:v>
                      </c:pt>
                      <c:pt idx="305">
                        <c:v>685</c:v>
                      </c:pt>
                      <c:pt idx="306">
                        <c:v>686</c:v>
                      </c:pt>
                      <c:pt idx="307">
                        <c:v>687</c:v>
                      </c:pt>
                      <c:pt idx="308">
                        <c:v>688</c:v>
                      </c:pt>
                      <c:pt idx="309">
                        <c:v>689</c:v>
                      </c:pt>
                      <c:pt idx="310">
                        <c:v>690</c:v>
                      </c:pt>
                      <c:pt idx="311">
                        <c:v>691</c:v>
                      </c:pt>
                      <c:pt idx="312">
                        <c:v>692</c:v>
                      </c:pt>
                      <c:pt idx="313">
                        <c:v>693</c:v>
                      </c:pt>
                      <c:pt idx="314">
                        <c:v>694</c:v>
                      </c:pt>
                      <c:pt idx="315">
                        <c:v>695</c:v>
                      </c:pt>
                      <c:pt idx="316">
                        <c:v>696</c:v>
                      </c:pt>
                      <c:pt idx="317">
                        <c:v>697</c:v>
                      </c:pt>
                      <c:pt idx="318">
                        <c:v>698</c:v>
                      </c:pt>
                      <c:pt idx="319">
                        <c:v>699</c:v>
                      </c:pt>
                      <c:pt idx="320">
                        <c:v>700</c:v>
                      </c:pt>
                      <c:pt idx="321">
                        <c:v>701</c:v>
                      </c:pt>
                      <c:pt idx="322">
                        <c:v>702</c:v>
                      </c:pt>
                      <c:pt idx="323">
                        <c:v>703</c:v>
                      </c:pt>
                      <c:pt idx="324">
                        <c:v>704</c:v>
                      </c:pt>
                      <c:pt idx="325">
                        <c:v>705</c:v>
                      </c:pt>
                      <c:pt idx="326">
                        <c:v>706</c:v>
                      </c:pt>
                      <c:pt idx="327">
                        <c:v>707</c:v>
                      </c:pt>
                      <c:pt idx="328">
                        <c:v>708</c:v>
                      </c:pt>
                      <c:pt idx="329">
                        <c:v>709</c:v>
                      </c:pt>
                      <c:pt idx="330">
                        <c:v>710</c:v>
                      </c:pt>
                      <c:pt idx="331">
                        <c:v>711</c:v>
                      </c:pt>
                      <c:pt idx="332">
                        <c:v>712</c:v>
                      </c:pt>
                      <c:pt idx="333">
                        <c:v>713</c:v>
                      </c:pt>
                      <c:pt idx="334">
                        <c:v>714</c:v>
                      </c:pt>
                      <c:pt idx="335">
                        <c:v>715</c:v>
                      </c:pt>
                      <c:pt idx="336">
                        <c:v>716</c:v>
                      </c:pt>
                      <c:pt idx="337">
                        <c:v>717</c:v>
                      </c:pt>
                      <c:pt idx="338">
                        <c:v>718</c:v>
                      </c:pt>
                      <c:pt idx="339">
                        <c:v>719</c:v>
                      </c:pt>
                      <c:pt idx="340">
                        <c:v>720</c:v>
                      </c:pt>
                      <c:pt idx="341">
                        <c:v>721</c:v>
                      </c:pt>
                      <c:pt idx="342">
                        <c:v>722</c:v>
                      </c:pt>
                      <c:pt idx="343">
                        <c:v>723</c:v>
                      </c:pt>
                      <c:pt idx="344">
                        <c:v>724</c:v>
                      </c:pt>
                      <c:pt idx="345">
                        <c:v>725</c:v>
                      </c:pt>
                      <c:pt idx="346">
                        <c:v>726</c:v>
                      </c:pt>
                      <c:pt idx="347">
                        <c:v>727</c:v>
                      </c:pt>
                      <c:pt idx="348">
                        <c:v>728</c:v>
                      </c:pt>
                      <c:pt idx="349">
                        <c:v>729</c:v>
                      </c:pt>
                      <c:pt idx="350">
                        <c:v>730</c:v>
                      </c:pt>
                      <c:pt idx="351">
                        <c:v>731</c:v>
                      </c:pt>
                      <c:pt idx="352">
                        <c:v>732</c:v>
                      </c:pt>
                      <c:pt idx="353">
                        <c:v>733</c:v>
                      </c:pt>
                      <c:pt idx="354">
                        <c:v>734</c:v>
                      </c:pt>
                      <c:pt idx="355">
                        <c:v>735</c:v>
                      </c:pt>
                      <c:pt idx="356">
                        <c:v>736</c:v>
                      </c:pt>
                      <c:pt idx="357">
                        <c:v>737</c:v>
                      </c:pt>
                      <c:pt idx="358">
                        <c:v>738</c:v>
                      </c:pt>
                      <c:pt idx="359">
                        <c:v>739</c:v>
                      </c:pt>
                      <c:pt idx="360">
                        <c:v>740</c:v>
                      </c:pt>
                      <c:pt idx="361">
                        <c:v>741</c:v>
                      </c:pt>
                      <c:pt idx="362">
                        <c:v>742</c:v>
                      </c:pt>
                      <c:pt idx="363">
                        <c:v>743</c:v>
                      </c:pt>
                      <c:pt idx="364">
                        <c:v>744</c:v>
                      </c:pt>
                      <c:pt idx="365">
                        <c:v>745</c:v>
                      </c:pt>
                      <c:pt idx="366">
                        <c:v>746</c:v>
                      </c:pt>
                      <c:pt idx="367">
                        <c:v>747</c:v>
                      </c:pt>
                      <c:pt idx="368">
                        <c:v>748</c:v>
                      </c:pt>
                      <c:pt idx="369">
                        <c:v>749</c:v>
                      </c:pt>
                      <c:pt idx="370">
                        <c:v>750</c:v>
                      </c:pt>
                      <c:pt idx="371">
                        <c:v>751</c:v>
                      </c:pt>
                      <c:pt idx="372">
                        <c:v>752</c:v>
                      </c:pt>
                      <c:pt idx="373">
                        <c:v>753</c:v>
                      </c:pt>
                      <c:pt idx="374">
                        <c:v>754</c:v>
                      </c:pt>
                      <c:pt idx="375">
                        <c:v>755</c:v>
                      </c:pt>
                      <c:pt idx="376">
                        <c:v>756</c:v>
                      </c:pt>
                      <c:pt idx="377">
                        <c:v>757</c:v>
                      </c:pt>
                      <c:pt idx="378">
                        <c:v>758</c:v>
                      </c:pt>
                      <c:pt idx="379">
                        <c:v>759</c:v>
                      </c:pt>
                      <c:pt idx="380">
                        <c:v>760</c:v>
                      </c:pt>
                      <c:pt idx="381">
                        <c:v>761</c:v>
                      </c:pt>
                      <c:pt idx="382">
                        <c:v>762</c:v>
                      </c:pt>
                      <c:pt idx="383">
                        <c:v>763</c:v>
                      </c:pt>
                      <c:pt idx="384">
                        <c:v>764</c:v>
                      </c:pt>
                      <c:pt idx="385">
                        <c:v>765</c:v>
                      </c:pt>
                      <c:pt idx="386">
                        <c:v>766</c:v>
                      </c:pt>
                      <c:pt idx="387">
                        <c:v>767</c:v>
                      </c:pt>
                      <c:pt idx="388">
                        <c:v>768</c:v>
                      </c:pt>
                      <c:pt idx="389">
                        <c:v>769</c:v>
                      </c:pt>
                      <c:pt idx="390">
                        <c:v>770</c:v>
                      </c:pt>
                      <c:pt idx="391">
                        <c:v>771</c:v>
                      </c:pt>
                      <c:pt idx="392">
                        <c:v>772</c:v>
                      </c:pt>
                      <c:pt idx="393">
                        <c:v>773</c:v>
                      </c:pt>
                      <c:pt idx="394">
                        <c:v>774</c:v>
                      </c:pt>
                      <c:pt idx="395">
                        <c:v>775</c:v>
                      </c:pt>
                      <c:pt idx="396">
                        <c:v>776</c:v>
                      </c:pt>
                      <c:pt idx="397">
                        <c:v>777</c:v>
                      </c:pt>
                      <c:pt idx="398">
                        <c:v>778</c:v>
                      </c:pt>
                      <c:pt idx="399">
                        <c:v>779</c:v>
                      </c:pt>
                      <c:pt idx="400">
                        <c:v>780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[1]adatok!$C$55:$OM$55</c15:sqref>
                        </c15:formulaRef>
                      </c:ext>
                    </c:extLst>
                    <c:numCache>
                      <c:formatCode>0.000</c:formatCode>
                      <c:ptCount val="401"/>
                      <c:pt idx="0">
                        <c:v>1.17E-6</c:v>
                      </c:pt>
                      <c:pt idx="1">
                        <c:v>2.5100000000000001E-7</c:v>
                      </c:pt>
                      <c:pt idx="2">
                        <c:v>4.4200000000000001E-7</c:v>
                      </c:pt>
                      <c:pt idx="3">
                        <c:v>5.1200000000000001E-6</c:v>
                      </c:pt>
                      <c:pt idx="4">
                        <c:v>3.1200000000000002E-6</c:v>
                      </c:pt>
                      <c:pt idx="5">
                        <c:v>1.14E-7</c:v>
                      </c:pt>
                      <c:pt idx="6">
                        <c:v>0</c:v>
                      </c:pt>
                      <c:pt idx="7">
                        <c:v>3.5599999999999998E-6</c:v>
                      </c:pt>
                      <c:pt idx="8">
                        <c:v>1.0699999999999999E-5</c:v>
                      </c:pt>
                      <c:pt idx="9">
                        <c:v>4.3100000000000002E-6</c:v>
                      </c:pt>
                      <c:pt idx="10">
                        <c:v>1.42E-6</c:v>
                      </c:pt>
                      <c:pt idx="11">
                        <c:v>6.7299999999999999E-6</c:v>
                      </c:pt>
                      <c:pt idx="12">
                        <c:v>2.8200000000000001E-6</c:v>
                      </c:pt>
                      <c:pt idx="13">
                        <c:v>1.0900000000000001E-5</c:v>
                      </c:pt>
                      <c:pt idx="14">
                        <c:v>6.3100000000000003E-8</c:v>
                      </c:pt>
                      <c:pt idx="15">
                        <c:v>2.91E-7</c:v>
                      </c:pt>
                      <c:pt idx="16">
                        <c:v>6.75E-7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3.27E-7</c:v>
                      </c:pt>
                      <c:pt idx="34">
                        <c:v>3.27E-6</c:v>
                      </c:pt>
                      <c:pt idx="35">
                        <c:v>1.38E-5</c:v>
                      </c:pt>
                      <c:pt idx="36">
                        <c:v>1.63E-5</c:v>
                      </c:pt>
                      <c:pt idx="37">
                        <c:v>2.7699999999999999E-5</c:v>
                      </c:pt>
                      <c:pt idx="38">
                        <c:v>4.3300000000000002E-5</c:v>
                      </c:pt>
                      <c:pt idx="39">
                        <c:v>5.0300000000000003E-5</c:v>
                      </c:pt>
                      <c:pt idx="40">
                        <c:v>7.3300000000000006E-5</c:v>
                      </c:pt>
                      <c:pt idx="41">
                        <c:v>9.7899999999999994E-5</c:v>
                      </c:pt>
                      <c:pt idx="42">
                        <c:v>1.2799999999999999E-4</c:v>
                      </c:pt>
                      <c:pt idx="43">
                        <c:v>1.64E-4</c:v>
                      </c:pt>
                      <c:pt idx="44">
                        <c:v>2.0599999999999999E-4</c:v>
                      </c:pt>
                      <c:pt idx="45">
                        <c:v>2.5700000000000001E-4</c:v>
                      </c:pt>
                      <c:pt idx="46">
                        <c:v>3.2000000000000003E-4</c:v>
                      </c:pt>
                      <c:pt idx="47">
                        <c:v>3.9399999999999998E-4</c:v>
                      </c:pt>
                      <c:pt idx="48">
                        <c:v>4.7600000000000002E-4</c:v>
                      </c:pt>
                      <c:pt idx="49">
                        <c:v>5.7700000000000004E-4</c:v>
                      </c:pt>
                      <c:pt idx="50">
                        <c:v>6.9700000000000003E-4</c:v>
                      </c:pt>
                      <c:pt idx="51">
                        <c:v>8.34E-4</c:v>
                      </c:pt>
                      <c:pt idx="52">
                        <c:v>9.8700000000000003E-4</c:v>
                      </c:pt>
                      <c:pt idx="53">
                        <c:v>1.17E-3</c:v>
                      </c:pt>
                      <c:pt idx="54">
                        <c:v>1.39E-3</c:v>
                      </c:pt>
                      <c:pt idx="55">
                        <c:v>1.6199999999999999E-3</c:v>
                      </c:pt>
                      <c:pt idx="56">
                        <c:v>1.89E-3</c:v>
                      </c:pt>
                      <c:pt idx="57">
                        <c:v>2.2100000000000002E-3</c:v>
                      </c:pt>
                      <c:pt idx="58">
                        <c:v>2.5699999999999998E-3</c:v>
                      </c:pt>
                      <c:pt idx="59">
                        <c:v>2.98E-3</c:v>
                      </c:pt>
                      <c:pt idx="60">
                        <c:v>3.4399999999999999E-3</c:v>
                      </c:pt>
                      <c:pt idx="61">
                        <c:v>3.9500000000000004E-3</c:v>
                      </c:pt>
                      <c:pt idx="62">
                        <c:v>4.5399999999999998E-3</c:v>
                      </c:pt>
                      <c:pt idx="63">
                        <c:v>5.2199999999999998E-3</c:v>
                      </c:pt>
                      <c:pt idx="64">
                        <c:v>5.9899999999999997E-3</c:v>
                      </c:pt>
                      <c:pt idx="65">
                        <c:v>6.8599999999999998E-3</c:v>
                      </c:pt>
                      <c:pt idx="66">
                        <c:v>7.8799999999999999E-3</c:v>
                      </c:pt>
                      <c:pt idx="67">
                        <c:v>8.9999999999999993E-3</c:v>
                      </c:pt>
                      <c:pt idx="68">
                        <c:v>1.0200000000000001E-2</c:v>
                      </c:pt>
                      <c:pt idx="69">
                        <c:v>1.1599999999999999E-2</c:v>
                      </c:pt>
                      <c:pt idx="70">
                        <c:v>1.3100000000000001E-2</c:v>
                      </c:pt>
                      <c:pt idx="71">
                        <c:v>1.47E-2</c:v>
                      </c:pt>
                      <c:pt idx="72">
                        <c:v>1.6299999999999999E-2</c:v>
                      </c:pt>
                      <c:pt idx="73">
                        <c:v>1.7899999999999999E-2</c:v>
                      </c:pt>
                      <c:pt idx="74">
                        <c:v>1.95E-2</c:v>
                      </c:pt>
                      <c:pt idx="75">
                        <c:v>2.0899999999999998E-2</c:v>
                      </c:pt>
                      <c:pt idx="76">
                        <c:v>2.2100000000000002E-2</c:v>
                      </c:pt>
                      <c:pt idx="77">
                        <c:v>2.3E-2</c:v>
                      </c:pt>
                      <c:pt idx="78">
                        <c:v>2.3599999999999999E-2</c:v>
                      </c:pt>
                      <c:pt idx="79">
                        <c:v>2.3900000000000001E-2</c:v>
                      </c:pt>
                      <c:pt idx="80">
                        <c:v>2.3800000000000002E-2</c:v>
                      </c:pt>
                      <c:pt idx="81">
                        <c:v>2.3400000000000001E-2</c:v>
                      </c:pt>
                      <c:pt idx="82">
                        <c:v>2.2599999999999999E-2</c:v>
                      </c:pt>
                      <c:pt idx="83">
                        <c:v>2.1700000000000001E-2</c:v>
                      </c:pt>
                      <c:pt idx="84">
                        <c:v>2.0500000000000001E-2</c:v>
                      </c:pt>
                      <c:pt idx="85">
                        <c:v>1.9300000000000001E-2</c:v>
                      </c:pt>
                      <c:pt idx="86">
                        <c:v>1.8100000000000002E-2</c:v>
                      </c:pt>
                      <c:pt idx="87">
                        <c:v>1.6799999999999999E-2</c:v>
                      </c:pt>
                      <c:pt idx="88">
                        <c:v>1.55E-2</c:v>
                      </c:pt>
                      <c:pt idx="89">
                        <c:v>1.43E-2</c:v>
                      </c:pt>
                      <c:pt idx="90">
                        <c:v>1.3299999999999999E-2</c:v>
                      </c:pt>
                      <c:pt idx="91">
                        <c:v>1.23E-2</c:v>
                      </c:pt>
                      <c:pt idx="92">
                        <c:v>1.15E-2</c:v>
                      </c:pt>
                      <c:pt idx="93">
                        <c:v>1.06E-2</c:v>
                      </c:pt>
                      <c:pt idx="94">
                        <c:v>9.8499999999999994E-3</c:v>
                      </c:pt>
                      <c:pt idx="95">
                        <c:v>9.1199999999999996E-3</c:v>
                      </c:pt>
                      <c:pt idx="96">
                        <c:v>8.4600000000000005E-3</c:v>
                      </c:pt>
                      <c:pt idx="97">
                        <c:v>7.8100000000000001E-3</c:v>
                      </c:pt>
                      <c:pt idx="98">
                        <c:v>7.1900000000000002E-3</c:v>
                      </c:pt>
                      <c:pt idx="99">
                        <c:v>6.6E-3</c:v>
                      </c:pt>
                      <c:pt idx="100">
                        <c:v>6.0499999999999998E-3</c:v>
                      </c:pt>
                      <c:pt idx="101">
                        <c:v>5.5199999999999997E-3</c:v>
                      </c:pt>
                      <c:pt idx="102">
                        <c:v>5.0299999999999997E-3</c:v>
                      </c:pt>
                      <c:pt idx="103">
                        <c:v>4.5700000000000003E-3</c:v>
                      </c:pt>
                      <c:pt idx="104">
                        <c:v>4.15E-3</c:v>
                      </c:pt>
                      <c:pt idx="105">
                        <c:v>3.7799999999999999E-3</c:v>
                      </c:pt>
                      <c:pt idx="106">
                        <c:v>3.4299999999999999E-3</c:v>
                      </c:pt>
                      <c:pt idx="107">
                        <c:v>3.13E-3</c:v>
                      </c:pt>
                      <c:pt idx="108">
                        <c:v>2.8500000000000001E-3</c:v>
                      </c:pt>
                      <c:pt idx="109">
                        <c:v>2.5999999999999999E-3</c:v>
                      </c:pt>
                      <c:pt idx="110">
                        <c:v>2.3800000000000002E-3</c:v>
                      </c:pt>
                      <c:pt idx="111">
                        <c:v>2.1800000000000001E-3</c:v>
                      </c:pt>
                      <c:pt idx="112">
                        <c:v>1.99E-3</c:v>
                      </c:pt>
                      <c:pt idx="113">
                        <c:v>1.82E-3</c:v>
                      </c:pt>
                      <c:pt idx="114">
                        <c:v>1.67E-3</c:v>
                      </c:pt>
                      <c:pt idx="115">
                        <c:v>1.5299999999999999E-3</c:v>
                      </c:pt>
                      <c:pt idx="116">
                        <c:v>1.39E-3</c:v>
                      </c:pt>
                      <c:pt idx="117">
                        <c:v>1.2800000000000001E-3</c:v>
                      </c:pt>
                      <c:pt idx="118">
                        <c:v>1.16E-3</c:v>
                      </c:pt>
                      <c:pt idx="119">
                        <c:v>1.06E-3</c:v>
                      </c:pt>
                      <c:pt idx="120">
                        <c:v>9.6500000000000004E-4</c:v>
                      </c:pt>
                      <c:pt idx="121">
                        <c:v>8.8199999999999997E-4</c:v>
                      </c:pt>
                      <c:pt idx="122">
                        <c:v>8.03E-4</c:v>
                      </c:pt>
                      <c:pt idx="123">
                        <c:v>7.3300000000000004E-4</c:v>
                      </c:pt>
                      <c:pt idx="124">
                        <c:v>6.69E-4</c:v>
                      </c:pt>
                      <c:pt idx="125">
                        <c:v>6.1499999999999999E-4</c:v>
                      </c:pt>
                      <c:pt idx="126">
                        <c:v>5.5500000000000005E-4</c:v>
                      </c:pt>
                      <c:pt idx="127">
                        <c:v>5.0900000000000001E-4</c:v>
                      </c:pt>
                      <c:pt idx="128">
                        <c:v>4.7100000000000001E-4</c:v>
                      </c:pt>
                      <c:pt idx="129">
                        <c:v>4.3100000000000001E-4</c:v>
                      </c:pt>
                      <c:pt idx="130">
                        <c:v>3.9500000000000001E-4</c:v>
                      </c:pt>
                      <c:pt idx="131">
                        <c:v>3.6299999999999999E-4</c:v>
                      </c:pt>
                      <c:pt idx="132">
                        <c:v>3.3300000000000002E-4</c:v>
                      </c:pt>
                      <c:pt idx="133">
                        <c:v>3.0899999999999998E-4</c:v>
                      </c:pt>
                      <c:pt idx="134">
                        <c:v>2.8299999999999999E-4</c:v>
                      </c:pt>
                      <c:pt idx="135">
                        <c:v>2.5999999999999998E-4</c:v>
                      </c:pt>
                      <c:pt idx="136">
                        <c:v>2.41E-4</c:v>
                      </c:pt>
                      <c:pt idx="137">
                        <c:v>2.22E-4</c:v>
                      </c:pt>
                      <c:pt idx="138">
                        <c:v>2.05E-4</c:v>
                      </c:pt>
                      <c:pt idx="139">
                        <c:v>1.9100000000000001E-4</c:v>
                      </c:pt>
                      <c:pt idx="140">
                        <c:v>1.7799999999999999E-4</c:v>
                      </c:pt>
                      <c:pt idx="141">
                        <c:v>1.63E-4</c:v>
                      </c:pt>
                      <c:pt idx="142">
                        <c:v>1.5200000000000001E-4</c:v>
                      </c:pt>
                      <c:pt idx="143">
                        <c:v>1.4200000000000001E-4</c:v>
                      </c:pt>
                      <c:pt idx="144">
                        <c:v>1.3200000000000001E-4</c:v>
                      </c:pt>
                      <c:pt idx="145">
                        <c:v>1.21E-4</c:v>
                      </c:pt>
                      <c:pt idx="146">
                        <c:v>1.1400000000000001E-4</c:v>
                      </c:pt>
                      <c:pt idx="147">
                        <c:v>1.07E-4</c:v>
                      </c:pt>
                      <c:pt idx="148">
                        <c:v>9.9599999999999995E-5</c:v>
                      </c:pt>
                      <c:pt idx="149">
                        <c:v>9.4599999999999996E-5</c:v>
                      </c:pt>
                      <c:pt idx="150">
                        <c:v>9.09E-5</c:v>
                      </c:pt>
                      <c:pt idx="151">
                        <c:v>8.1600000000000005E-5</c:v>
                      </c:pt>
                      <c:pt idx="152">
                        <c:v>7.8700000000000002E-5</c:v>
                      </c:pt>
                      <c:pt idx="153">
                        <c:v>7.3800000000000005E-5</c:v>
                      </c:pt>
                      <c:pt idx="154">
                        <c:v>7.0500000000000006E-5</c:v>
                      </c:pt>
                      <c:pt idx="155">
                        <c:v>6.6699999999999995E-5</c:v>
                      </c:pt>
                      <c:pt idx="156">
                        <c:v>6.3899999999999995E-5</c:v>
                      </c:pt>
                      <c:pt idx="157">
                        <c:v>6.1500000000000004E-5</c:v>
                      </c:pt>
                      <c:pt idx="158">
                        <c:v>5.7299999999999997E-5</c:v>
                      </c:pt>
                      <c:pt idx="159">
                        <c:v>5.5300000000000002E-5</c:v>
                      </c:pt>
                      <c:pt idx="160">
                        <c:v>5.3300000000000001E-5</c:v>
                      </c:pt>
                      <c:pt idx="161">
                        <c:v>5.0899999999999997E-5</c:v>
                      </c:pt>
                      <c:pt idx="162">
                        <c:v>4.8199999999999999E-5</c:v>
                      </c:pt>
                      <c:pt idx="163">
                        <c:v>4.6400000000000003E-5</c:v>
                      </c:pt>
                      <c:pt idx="164">
                        <c:v>4.4199999999999997E-5</c:v>
                      </c:pt>
                      <c:pt idx="165">
                        <c:v>4.3800000000000001E-5</c:v>
                      </c:pt>
                      <c:pt idx="166">
                        <c:v>4.1999999999999998E-5</c:v>
                      </c:pt>
                      <c:pt idx="167">
                        <c:v>3.8999999999999999E-5</c:v>
                      </c:pt>
                      <c:pt idx="168">
                        <c:v>3.7599999999999999E-5</c:v>
                      </c:pt>
                      <c:pt idx="169">
                        <c:v>3.82E-5</c:v>
                      </c:pt>
                      <c:pt idx="170">
                        <c:v>3.6199999999999999E-5</c:v>
                      </c:pt>
                      <c:pt idx="171">
                        <c:v>3.4900000000000001E-5</c:v>
                      </c:pt>
                      <c:pt idx="172">
                        <c:v>3.3500000000000001E-5</c:v>
                      </c:pt>
                      <c:pt idx="173">
                        <c:v>3.2199999999999997E-5</c:v>
                      </c:pt>
                      <c:pt idx="174">
                        <c:v>3.2299999999999999E-5</c:v>
                      </c:pt>
                      <c:pt idx="175">
                        <c:v>3.2299999999999999E-5</c:v>
                      </c:pt>
                      <c:pt idx="176">
                        <c:v>2.9499999999999999E-5</c:v>
                      </c:pt>
                      <c:pt idx="177">
                        <c:v>3.04E-5</c:v>
                      </c:pt>
                      <c:pt idx="178">
                        <c:v>2.8200000000000001E-5</c:v>
                      </c:pt>
                      <c:pt idx="179">
                        <c:v>2.7900000000000001E-5</c:v>
                      </c:pt>
                      <c:pt idx="180">
                        <c:v>2.8600000000000001E-5</c:v>
                      </c:pt>
                      <c:pt idx="181">
                        <c:v>2.69E-5</c:v>
                      </c:pt>
                      <c:pt idx="182">
                        <c:v>2.7100000000000001E-5</c:v>
                      </c:pt>
                      <c:pt idx="183">
                        <c:v>2.8399999999999999E-5</c:v>
                      </c:pt>
                      <c:pt idx="184">
                        <c:v>2.72E-5</c:v>
                      </c:pt>
                      <c:pt idx="185">
                        <c:v>2.58E-5</c:v>
                      </c:pt>
                      <c:pt idx="186">
                        <c:v>2.51E-5</c:v>
                      </c:pt>
                      <c:pt idx="187">
                        <c:v>2.3900000000000002E-5</c:v>
                      </c:pt>
                      <c:pt idx="188">
                        <c:v>2.3900000000000002E-5</c:v>
                      </c:pt>
                      <c:pt idx="189">
                        <c:v>2.1999999999999999E-5</c:v>
                      </c:pt>
                      <c:pt idx="190">
                        <c:v>2.2500000000000001E-5</c:v>
                      </c:pt>
                      <c:pt idx="191">
                        <c:v>2.0699999999999998E-5</c:v>
                      </c:pt>
                      <c:pt idx="192">
                        <c:v>2.19E-5</c:v>
                      </c:pt>
                      <c:pt idx="193">
                        <c:v>2.23E-5</c:v>
                      </c:pt>
                      <c:pt idx="194">
                        <c:v>2.0000000000000002E-5</c:v>
                      </c:pt>
                      <c:pt idx="195">
                        <c:v>2.16E-5</c:v>
                      </c:pt>
                      <c:pt idx="196">
                        <c:v>1.95E-5</c:v>
                      </c:pt>
                      <c:pt idx="197">
                        <c:v>1.9700000000000001E-5</c:v>
                      </c:pt>
                      <c:pt idx="198">
                        <c:v>2.1299999999999999E-5</c:v>
                      </c:pt>
                      <c:pt idx="199">
                        <c:v>1.88E-5</c:v>
                      </c:pt>
                      <c:pt idx="200">
                        <c:v>1.7099999999999999E-5</c:v>
                      </c:pt>
                      <c:pt idx="201">
                        <c:v>1.7799999999999999E-5</c:v>
                      </c:pt>
                      <c:pt idx="202">
                        <c:v>2.1100000000000001E-5</c:v>
                      </c:pt>
                      <c:pt idx="203">
                        <c:v>1.7900000000000001E-5</c:v>
                      </c:pt>
                      <c:pt idx="204">
                        <c:v>1.8E-5</c:v>
                      </c:pt>
                      <c:pt idx="205">
                        <c:v>1.8199999999999999E-5</c:v>
                      </c:pt>
                      <c:pt idx="206">
                        <c:v>1.8300000000000001E-5</c:v>
                      </c:pt>
                      <c:pt idx="207">
                        <c:v>1.8E-5</c:v>
                      </c:pt>
                      <c:pt idx="208">
                        <c:v>1.6699999999999999E-5</c:v>
                      </c:pt>
                      <c:pt idx="209">
                        <c:v>1.6399999999999999E-5</c:v>
                      </c:pt>
                      <c:pt idx="210">
                        <c:v>1.56E-5</c:v>
                      </c:pt>
                      <c:pt idx="211">
                        <c:v>1.5500000000000001E-5</c:v>
                      </c:pt>
                      <c:pt idx="212">
                        <c:v>1.5400000000000002E-5</c:v>
                      </c:pt>
                      <c:pt idx="213">
                        <c:v>1.5800000000000001E-5</c:v>
                      </c:pt>
                      <c:pt idx="214">
                        <c:v>1.4800000000000001E-5</c:v>
                      </c:pt>
                      <c:pt idx="215">
                        <c:v>1.45E-5</c:v>
                      </c:pt>
                      <c:pt idx="216">
                        <c:v>1.45E-5</c:v>
                      </c:pt>
                      <c:pt idx="217">
                        <c:v>1.4800000000000001E-5</c:v>
                      </c:pt>
                      <c:pt idx="218">
                        <c:v>1.56E-5</c:v>
                      </c:pt>
                      <c:pt idx="219">
                        <c:v>1.7600000000000001E-5</c:v>
                      </c:pt>
                      <c:pt idx="220">
                        <c:v>1.3200000000000001E-5</c:v>
                      </c:pt>
                      <c:pt idx="221">
                        <c:v>1.49E-5</c:v>
                      </c:pt>
                      <c:pt idx="222">
                        <c:v>1.59E-5</c:v>
                      </c:pt>
                      <c:pt idx="223">
                        <c:v>1.33E-5</c:v>
                      </c:pt>
                      <c:pt idx="224">
                        <c:v>1.3900000000000001E-5</c:v>
                      </c:pt>
                      <c:pt idx="225">
                        <c:v>1.3900000000000001E-5</c:v>
                      </c:pt>
                      <c:pt idx="226">
                        <c:v>1.19E-5</c:v>
                      </c:pt>
                      <c:pt idx="227">
                        <c:v>1.22E-5</c:v>
                      </c:pt>
                      <c:pt idx="228">
                        <c:v>1.2999999999999999E-5</c:v>
                      </c:pt>
                      <c:pt idx="229">
                        <c:v>1.19E-5</c:v>
                      </c:pt>
                      <c:pt idx="230">
                        <c:v>1.08E-5</c:v>
                      </c:pt>
                      <c:pt idx="231">
                        <c:v>1.0699999999999999E-5</c:v>
                      </c:pt>
                      <c:pt idx="232">
                        <c:v>1.2500000000000001E-5</c:v>
                      </c:pt>
                      <c:pt idx="233">
                        <c:v>1.0000000000000001E-5</c:v>
                      </c:pt>
                      <c:pt idx="234">
                        <c:v>1.1E-5</c:v>
                      </c:pt>
                      <c:pt idx="235">
                        <c:v>1.1199999999999999E-5</c:v>
                      </c:pt>
                      <c:pt idx="236">
                        <c:v>1.11E-5</c:v>
                      </c:pt>
                      <c:pt idx="237">
                        <c:v>1.0699999999999999E-5</c:v>
                      </c:pt>
                      <c:pt idx="238">
                        <c:v>1.0900000000000001E-5</c:v>
                      </c:pt>
                      <c:pt idx="239">
                        <c:v>1.0200000000000001E-5</c:v>
                      </c:pt>
                      <c:pt idx="240">
                        <c:v>1.36E-5</c:v>
                      </c:pt>
                      <c:pt idx="241">
                        <c:v>1.26E-5</c:v>
                      </c:pt>
                      <c:pt idx="242">
                        <c:v>1.1399999999999999E-5</c:v>
                      </c:pt>
                      <c:pt idx="243">
                        <c:v>1.1E-5</c:v>
                      </c:pt>
                      <c:pt idx="244">
                        <c:v>1.0900000000000001E-5</c:v>
                      </c:pt>
                      <c:pt idx="245">
                        <c:v>1.0900000000000001E-5</c:v>
                      </c:pt>
                      <c:pt idx="246">
                        <c:v>1.17E-5</c:v>
                      </c:pt>
                      <c:pt idx="247">
                        <c:v>1.0699999999999999E-5</c:v>
                      </c:pt>
                      <c:pt idx="248">
                        <c:v>8.0299999999999994E-6</c:v>
                      </c:pt>
                      <c:pt idx="249">
                        <c:v>1.0900000000000001E-5</c:v>
                      </c:pt>
                      <c:pt idx="250">
                        <c:v>9.8500000000000006E-6</c:v>
                      </c:pt>
                      <c:pt idx="251">
                        <c:v>1.0699999999999999E-5</c:v>
                      </c:pt>
                      <c:pt idx="252">
                        <c:v>8.2199999999999992E-6</c:v>
                      </c:pt>
                      <c:pt idx="253">
                        <c:v>9.6299999999999993E-6</c:v>
                      </c:pt>
                      <c:pt idx="254">
                        <c:v>8.1599999999999998E-6</c:v>
                      </c:pt>
                      <c:pt idx="255">
                        <c:v>9.4900000000000006E-6</c:v>
                      </c:pt>
                      <c:pt idx="256">
                        <c:v>9.6500000000000008E-6</c:v>
                      </c:pt>
                      <c:pt idx="257">
                        <c:v>7.4499999999999998E-6</c:v>
                      </c:pt>
                      <c:pt idx="258">
                        <c:v>6.72E-6</c:v>
                      </c:pt>
                      <c:pt idx="259">
                        <c:v>8.7299999999999994E-6</c:v>
                      </c:pt>
                      <c:pt idx="260">
                        <c:v>9.6600000000000007E-6</c:v>
                      </c:pt>
                      <c:pt idx="261">
                        <c:v>8.1699999999999997E-6</c:v>
                      </c:pt>
                      <c:pt idx="262">
                        <c:v>6.8600000000000004E-6</c:v>
                      </c:pt>
                      <c:pt idx="263">
                        <c:v>7.7800000000000001E-6</c:v>
                      </c:pt>
                      <c:pt idx="264">
                        <c:v>7.3499999999999999E-6</c:v>
                      </c:pt>
                      <c:pt idx="265">
                        <c:v>7.2599999999999999E-6</c:v>
                      </c:pt>
                      <c:pt idx="266">
                        <c:v>6.64E-6</c:v>
                      </c:pt>
                      <c:pt idx="267">
                        <c:v>7.1099999999999997E-6</c:v>
                      </c:pt>
                      <c:pt idx="268">
                        <c:v>9.3600000000000002E-6</c:v>
                      </c:pt>
                      <c:pt idx="269">
                        <c:v>9.4599999999999992E-6</c:v>
                      </c:pt>
                      <c:pt idx="270">
                        <c:v>1.0900000000000001E-5</c:v>
                      </c:pt>
                      <c:pt idx="271">
                        <c:v>8.2700000000000004E-6</c:v>
                      </c:pt>
                      <c:pt idx="272">
                        <c:v>7.3200000000000002E-6</c:v>
                      </c:pt>
                      <c:pt idx="273">
                        <c:v>6.3099999999999997E-6</c:v>
                      </c:pt>
                      <c:pt idx="274">
                        <c:v>5.8499999999999999E-6</c:v>
                      </c:pt>
                      <c:pt idx="275">
                        <c:v>1.03E-5</c:v>
                      </c:pt>
                      <c:pt idx="276">
                        <c:v>9.5899999999999997E-6</c:v>
                      </c:pt>
                      <c:pt idx="277">
                        <c:v>9.5899999999999997E-6</c:v>
                      </c:pt>
                      <c:pt idx="278">
                        <c:v>7.5900000000000002E-6</c:v>
                      </c:pt>
                      <c:pt idx="279">
                        <c:v>7.3499999999999999E-6</c:v>
                      </c:pt>
                      <c:pt idx="280">
                        <c:v>5.6699999999999999E-6</c:v>
                      </c:pt>
                      <c:pt idx="281">
                        <c:v>5.84E-6</c:v>
                      </c:pt>
                      <c:pt idx="282">
                        <c:v>8.5099999999999998E-6</c:v>
                      </c:pt>
                      <c:pt idx="283">
                        <c:v>4.4100000000000001E-6</c:v>
                      </c:pt>
                      <c:pt idx="284">
                        <c:v>4.5399999999999997E-6</c:v>
                      </c:pt>
                      <c:pt idx="285">
                        <c:v>3.4999999999999999E-6</c:v>
                      </c:pt>
                      <c:pt idx="286">
                        <c:v>5.6699999999999999E-6</c:v>
                      </c:pt>
                      <c:pt idx="287">
                        <c:v>4.4299999999999999E-6</c:v>
                      </c:pt>
                      <c:pt idx="288">
                        <c:v>1.04E-5</c:v>
                      </c:pt>
                      <c:pt idx="289">
                        <c:v>5.75E-6</c:v>
                      </c:pt>
                      <c:pt idx="290">
                        <c:v>7.1500000000000002E-6</c:v>
                      </c:pt>
                      <c:pt idx="291">
                        <c:v>6.0599999999999996E-6</c:v>
                      </c:pt>
                      <c:pt idx="292">
                        <c:v>6.6800000000000004E-6</c:v>
                      </c:pt>
                      <c:pt idx="293">
                        <c:v>7.5499999999999997E-6</c:v>
                      </c:pt>
                      <c:pt idx="294">
                        <c:v>5.8699999999999997E-6</c:v>
                      </c:pt>
                      <c:pt idx="295">
                        <c:v>8.4600000000000003E-6</c:v>
                      </c:pt>
                      <c:pt idx="296">
                        <c:v>5.31E-6</c:v>
                      </c:pt>
                      <c:pt idx="297">
                        <c:v>4.8500000000000002E-6</c:v>
                      </c:pt>
                      <c:pt idx="298">
                        <c:v>5.4299999999999997E-6</c:v>
                      </c:pt>
                      <c:pt idx="299">
                        <c:v>5.2499999999999997E-6</c:v>
                      </c:pt>
                      <c:pt idx="300">
                        <c:v>6.3400000000000003E-6</c:v>
                      </c:pt>
                      <c:pt idx="301">
                        <c:v>7.4100000000000002E-6</c:v>
                      </c:pt>
                      <c:pt idx="302">
                        <c:v>4.3699999999999997E-6</c:v>
                      </c:pt>
                      <c:pt idx="303">
                        <c:v>5.4500000000000003E-6</c:v>
                      </c:pt>
                      <c:pt idx="304">
                        <c:v>4.2300000000000002E-6</c:v>
                      </c:pt>
                      <c:pt idx="305">
                        <c:v>6.7900000000000002E-6</c:v>
                      </c:pt>
                      <c:pt idx="306">
                        <c:v>5.1499999999999998E-6</c:v>
                      </c:pt>
                      <c:pt idx="307">
                        <c:v>3.6100000000000002E-6</c:v>
                      </c:pt>
                      <c:pt idx="308">
                        <c:v>3.5499999999999999E-6</c:v>
                      </c:pt>
                      <c:pt idx="309">
                        <c:v>4.8500000000000002E-6</c:v>
                      </c:pt>
                      <c:pt idx="310">
                        <c:v>3.4699999999999998E-6</c:v>
                      </c:pt>
                      <c:pt idx="311">
                        <c:v>9.5600000000000004E-7</c:v>
                      </c:pt>
                      <c:pt idx="312">
                        <c:v>7.2099999999999996E-6</c:v>
                      </c:pt>
                      <c:pt idx="313">
                        <c:v>4.5499999999999996E-6</c:v>
                      </c:pt>
                      <c:pt idx="314">
                        <c:v>4.58E-7</c:v>
                      </c:pt>
                      <c:pt idx="315">
                        <c:v>3.6100000000000002E-6</c:v>
                      </c:pt>
                      <c:pt idx="316">
                        <c:v>3.8700000000000002E-6</c:v>
                      </c:pt>
                      <c:pt idx="317">
                        <c:v>3.3699999999999999E-6</c:v>
                      </c:pt>
                      <c:pt idx="318">
                        <c:v>3.5099999999999999E-6</c:v>
                      </c:pt>
                      <c:pt idx="319">
                        <c:v>2.2400000000000002E-6</c:v>
                      </c:pt>
                      <c:pt idx="320">
                        <c:v>1.26E-6</c:v>
                      </c:pt>
                      <c:pt idx="321">
                        <c:v>5.0100000000000003E-6</c:v>
                      </c:pt>
                      <c:pt idx="322">
                        <c:v>1.2500000000000001E-6</c:v>
                      </c:pt>
                      <c:pt idx="323">
                        <c:v>4.9599999999999999E-6</c:v>
                      </c:pt>
                      <c:pt idx="324">
                        <c:v>4.3100000000000002E-6</c:v>
                      </c:pt>
                      <c:pt idx="325">
                        <c:v>3.5499999999999999E-6</c:v>
                      </c:pt>
                      <c:pt idx="326">
                        <c:v>2.6299999999999998E-6</c:v>
                      </c:pt>
                      <c:pt idx="327">
                        <c:v>3.76E-6</c:v>
                      </c:pt>
                      <c:pt idx="328">
                        <c:v>5.8900000000000004E-6</c:v>
                      </c:pt>
                      <c:pt idx="329">
                        <c:v>2.5299999999999999E-6</c:v>
                      </c:pt>
                      <c:pt idx="330">
                        <c:v>3.19E-6</c:v>
                      </c:pt>
                      <c:pt idx="331">
                        <c:v>4.0999999999999997E-6</c:v>
                      </c:pt>
                      <c:pt idx="332">
                        <c:v>1.4300000000000001E-6</c:v>
                      </c:pt>
                      <c:pt idx="333">
                        <c:v>0</c:v>
                      </c:pt>
                      <c:pt idx="334">
                        <c:v>2.7700000000000002E-6</c:v>
                      </c:pt>
                      <c:pt idx="335">
                        <c:v>6.8900000000000002E-8</c:v>
                      </c:pt>
                      <c:pt idx="336">
                        <c:v>4.8199999999999996E-6</c:v>
                      </c:pt>
                      <c:pt idx="337">
                        <c:v>5.66E-6</c:v>
                      </c:pt>
                      <c:pt idx="338">
                        <c:v>2.12E-6</c:v>
                      </c:pt>
                      <c:pt idx="339">
                        <c:v>2.4200000000000001E-6</c:v>
                      </c:pt>
                      <c:pt idx="340">
                        <c:v>1.4699999999999999E-6</c:v>
                      </c:pt>
                      <c:pt idx="341">
                        <c:v>1.42E-6</c:v>
                      </c:pt>
                      <c:pt idx="342">
                        <c:v>3.6200000000000001E-6</c:v>
                      </c:pt>
                      <c:pt idx="343">
                        <c:v>2.61E-6</c:v>
                      </c:pt>
                      <c:pt idx="344">
                        <c:v>3.5700000000000001E-6</c:v>
                      </c:pt>
                      <c:pt idx="345">
                        <c:v>8.7099999999999996E-6</c:v>
                      </c:pt>
                      <c:pt idx="346">
                        <c:v>3.2799999999999999E-6</c:v>
                      </c:pt>
                      <c:pt idx="347">
                        <c:v>6.8400000000000004E-7</c:v>
                      </c:pt>
                      <c:pt idx="348">
                        <c:v>1.9300000000000002E-6</c:v>
                      </c:pt>
                      <c:pt idx="349">
                        <c:v>4.3000000000000003E-6</c:v>
                      </c:pt>
                      <c:pt idx="350">
                        <c:v>2.6299999999999998E-6</c:v>
                      </c:pt>
                      <c:pt idx="351">
                        <c:v>2.1600000000000001E-6</c:v>
                      </c:pt>
                      <c:pt idx="352">
                        <c:v>5.0200000000000002E-6</c:v>
                      </c:pt>
                      <c:pt idx="353">
                        <c:v>3.8500000000000004E-6</c:v>
                      </c:pt>
                      <c:pt idx="354">
                        <c:v>4.7700000000000001E-6</c:v>
                      </c:pt>
                      <c:pt idx="355">
                        <c:v>4.6299999999999997E-6</c:v>
                      </c:pt>
                      <c:pt idx="356">
                        <c:v>8.7499999999999992E-6</c:v>
                      </c:pt>
                      <c:pt idx="357">
                        <c:v>7.2599999999999999E-6</c:v>
                      </c:pt>
                      <c:pt idx="358">
                        <c:v>1.6300000000000001E-6</c:v>
                      </c:pt>
                      <c:pt idx="359">
                        <c:v>3.0400000000000001E-6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7.5799999999999998E-7</c:v>
                      </c:pt>
                      <c:pt idx="364">
                        <c:v>7.7800000000000001E-7</c:v>
                      </c:pt>
                      <c:pt idx="365">
                        <c:v>1.79E-6</c:v>
                      </c:pt>
                      <c:pt idx="366">
                        <c:v>5.8999999999999996E-7</c:v>
                      </c:pt>
                      <c:pt idx="367">
                        <c:v>5.6999999999999996E-6</c:v>
                      </c:pt>
                      <c:pt idx="368">
                        <c:v>6.5400000000000001E-6</c:v>
                      </c:pt>
                      <c:pt idx="369">
                        <c:v>1.26E-6</c:v>
                      </c:pt>
                      <c:pt idx="370">
                        <c:v>2.9699999999999999E-6</c:v>
                      </c:pt>
                      <c:pt idx="371">
                        <c:v>3.41E-7</c:v>
                      </c:pt>
                      <c:pt idx="372">
                        <c:v>5.4199999999999996E-7</c:v>
                      </c:pt>
                      <c:pt idx="373">
                        <c:v>5.8100000000000003E-7</c:v>
                      </c:pt>
                      <c:pt idx="374">
                        <c:v>3.2399999999999999E-7</c:v>
                      </c:pt>
                      <c:pt idx="375">
                        <c:v>1.6899999999999999E-6</c:v>
                      </c:pt>
                      <c:pt idx="376">
                        <c:v>1.8099999999999999E-7</c:v>
                      </c:pt>
                      <c:pt idx="377">
                        <c:v>1.48E-7</c:v>
                      </c:pt>
                      <c:pt idx="378">
                        <c:v>6.0499999999999997E-6</c:v>
                      </c:pt>
                      <c:pt idx="379">
                        <c:v>3.14E-6</c:v>
                      </c:pt>
                      <c:pt idx="380">
                        <c:v>3.5200000000000002E-6</c:v>
                      </c:pt>
                      <c:pt idx="381">
                        <c:v>0</c:v>
                      </c:pt>
                      <c:pt idx="382">
                        <c:v>4.8199999999999996E-6</c:v>
                      </c:pt>
                      <c:pt idx="383">
                        <c:v>5.1800000000000004E-6</c:v>
                      </c:pt>
                      <c:pt idx="384">
                        <c:v>6.9600000000000003E-6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1.37E-6</c:v>
                      </c:pt>
                      <c:pt idx="388">
                        <c:v>3.4999999999999999E-6</c:v>
                      </c:pt>
                      <c:pt idx="389">
                        <c:v>0</c:v>
                      </c:pt>
                      <c:pt idx="390">
                        <c:v>0</c:v>
                      </c:pt>
                      <c:pt idx="391">
                        <c:v>2.04E-6</c:v>
                      </c:pt>
                      <c:pt idx="392">
                        <c:v>4.7E-7</c:v>
                      </c:pt>
                      <c:pt idx="393">
                        <c:v>0</c:v>
                      </c:pt>
                      <c:pt idx="394">
                        <c:v>8.4099999999999997E-7</c:v>
                      </c:pt>
                      <c:pt idx="395">
                        <c:v>8.6600000000000001E-6</c:v>
                      </c:pt>
                      <c:pt idx="396">
                        <c:v>1.48E-6</c:v>
                      </c:pt>
                      <c:pt idx="397">
                        <c:v>2.79E-6</c:v>
                      </c:pt>
                      <c:pt idx="398">
                        <c:v>0</c:v>
                      </c:pt>
                      <c:pt idx="399">
                        <c:v>0</c:v>
                      </c:pt>
                      <c:pt idx="400">
                        <c:v>0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4"/>
                <c:order val="4"/>
                <c:tx>
                  <c:v>A</c:v>
                </c:tx>
                <c:spPr>
                  <a:ln w="19050" cap="rnd">
                    <a:solidFill>
                      <a:srgbClr val="FFBF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[1]adatok!$C$52:$OM$52</c15:sqref>
                        </c15:formulaRef>
                      </c:ext>
                    </c:extLst>
                    <c:numCache>
                      <c:formatCode>General</c:formatCode>
                      <c:ptCount val="401"/>
                      <c:pt idx="0">
                        <c:v>380</c:v>
                      </c:pt>
                      <c:pt idx="1">
                        <c:v>381</c:v>
                      </c:pt>
                      <c:pt idx="2">
                        <c:v>382</c:v>
                      </c:pt>
                      <c:pt idx="3">
                        <c:v>383</c:v>
                      </c:pt>
                      <c:pt idx="4">
                        <c:v>384</c:v>
                      </c:pt>
                      <c:pt idx="5">
                        <c:v>385</c:v>
                      </c:pt>
                      <c:pt idx="6">
                        <c:v>386</c:v>
                      </c:pt>
                      <c:pt idx="7">
                        <c:v>387</c:v>
                      </c:pt>
                      <c:pt idx="8">
                        <c:v>388</c:v>
                      </c:pt>
                      <c:pt idx="9">
                        <c:v>389</c:v>
                      </c:pt>
                      <c:pt idx="10">
                        <c:v>390</c:v>
                      </c:pt>
                      <c:pt idx="11">
                        <c:v>391</c:v>
                      </c:pt>
                      <c:pt idx="12">
                        <c:v>392</c:v>
                      </c:pt>
                      <c:pt idx="13">
                        <c:v>393</c:v>
                      </c:pt>
                      <c:pt idx="14">
                        <c:v>394</c:v>
                      </c:pt>
                      <c:pt idx="15">
                        <c:v>395</c:v>
                      </c:pt>
                      <c:pt idx="16">
                        <c:v>396</c:v>
                      </c:pt>
                      <c:pt idx="17">
                        <c:v>397</c:v>
                      </c:pt>
                      <c:pt idx="18">
                        <c:v>398</c:v>
                      </c:pt>
                      <c:pt idx="19">
                        <c:v>399</c:v>
                      </c:pt>
                      <c:pt idx="20">
                        <c:v>400</c:v>
                      </c:pt>
                      <c:pt idx="21">
                        <c:v>401</c:v>
                      </c:pt>
                      <c:pt idx="22">
                        <c:v>402</c:v>
                      </c:pt>
                      <c:pt idx="23">
                        <c:v>403</c:v>
                      </c:pt>
                      <c:pt idx="24">
                        <c:v>404</c:v>
                      </c:pt>
                      <c:pt idx="25">
                        <c:v>405</c:v>
                      </c:pt>
                      <c:pt idx="26">
                        <c:v>406</c:v>
                      </c:pt>
                      <c:pt idx="27">
                        <c:v>407</c:v>
                      </c:pt>
                      <c:pt idx="28">
                        <c:v>408</c:v>
                      </c:pt>
                      <c:pt idx="29">
                        <c:v>409</c:v>
                      </c:pt>
                      <c:pt idx="30">
                        <c:v>410</c:v>
                      </c:pt>
                      <c:pt idx="31">
                        <c:v>411</c:v>
                      </c:pt>
                      <c:pt idx="32">
                        <c:v>412</c:v>
                      </c:pt>
                      <c:pt idx="33">
                        <c:v>413</c:v>
                      </c:pt>
                      <c:pt idx="34">
                        <c:v>414</c:v>
                      </c:pt>
                      <c:pt idx="35">
                        <c:v>415</c:v>
                      </c:pt>
                      <c:pt idx="36">
                        <c:v>416</c:v>
                      </c:pt>
                      <c:pt idx="37">
                        <c:v>417</c:v>
                      </c:pt>
                      <c:pt idx="38">
                        <c:v>418</c:v>
                      </c:pt>
                      <c:pt idx="39">
                        <c:v>419</c:v>
                      </c:pt>
                      <c:pt idx="40">
                        <c:v>420</c:v>
                      </c:pt>
                      <c:pt idx="41">
                        <c:v>421</c:v>
                      </c:pt>
                      <c:pt idx="42">
                        <c:v>422</c:v>
                      </c:pt>
                      <c:pt idx="43">
                        <c:v>423</c:v>
                      </c:pt>
                      <c:pt idx="44">
                        <c:v>424</c:v>
                      </c:pt>
                      <c:pt idx="45">
                        <c:v>425</c:v>
                      </c:pt>
                      <c:pt idx="46">
                        <c:v>426</c:v>
                      </c:pt>
                      <c:pt idx="47">
                        <c:v>427</c:v>
                      </c:pt>
                      <c:pt idx="48">
                        <c:v>428</c:v>
                      </c:pt>
                      <c:pt idx="49">
                        <c:v>429</c:v>
                      </c:pt>
                      <c:pt idx="50">
                        <c:v>430</c:v>
                      </c:pt>
                      <c:pt idx="51">
                        <c:v>431</c:v>
                      </c:pt>
                      <c:pt idx="52">
                        <c:v>432</c:v>
                      </c:pt>
                      <c:pt idx="53">
                        <c:v>433</c:v>
                      </c:pt>
                      <c:pt idx="54">
                        <c:v>434</c:v>
                      </c:pt>
                      <c:pt idx="55">
                        <c:v>435</c:v>
                      </c:pt>
                      <c:pt idx="56">
                        <c:v>436</c:v>
                      </c:pt>
                      <c:pt idx="57">
                        <c:v>437</c:v>
                      </c:pt>
                      <c:pt idx="58">
                        <c:v>438</c:v>
                      </c:pt>
                      <c:pt idx="59">
                        <c:v>439</c:v>
                      </c:pt>
                      <c:pt idx="60">
                        <c:v>440</c:v>
                      </c:pt>
                      <c:pt idx="61">
                        <c:v>441</c:v>
                      </c:pt>
                      <c:pt idx="62">
                        <c:v>442</c:v>
                      </c:pt>
                      <c:pt idx="63">
                        <c:v>443</c:v>
                      </c:pt>
                      <c:pt idx="64">
                        <c:v>444</c:v>
                      </c:pt>
                      <c:pt idx="65">
                        <c:v>445</c:v>
                      </c:pt>
                      <c:pt idx="66">
                        <c:v>446</c:v>
                      </c:pt>
                      <c:pt idx="67">
                        <c:v>447</c:v>
                      </c:pt>
                      <c:pt idx="68">
                        <c:v>448</c:v>
                      </c:pt>
                      <c:pt idx="69">
                        <c:v>449</c:v>
                      </c:pt>
                      <c:pt idx="70">
                        <c:v>450</c:v>
                      </c:pt>
                      <c:pt idx="71">
                        <c:v>451</c:v>
                      </c:pt>
                      <c:pt idx="72">
                        <c:v>452</c:v>
                      </c:pt>
                      <c:pt idx="73">
                        <c:v>453</c:v>
                      </c:pt>
                      <c:pt idx="74">
                        <c:v>454</c:v>
                      </c:pt>
                      <c:pt idx="75">
                        <c:v>455</c:v>
                      </c:pt>
                      <c:pt idx="76">
                        <c:v>456</c:v>
                      </c:pt>
                      <c:pt idx="77">
                        <c:v>457</c:v>
                      </c:pt>
                      <c:pt idx="78">
                        <c:v>458</c:v>
                      </c:pt>
                      <c:pt idx="79">
                        <c:v>459</c:v>
                      </c:pt>
                      <c:pt idx="80">
                        <c:v>460</c:v>
                      </c:pt>
                      <c:pt idx="81">
                        <c:v>461</c:v>
                      </c:pt>
                      <c:pt idx="82">
                        <c:v>462</c:v>
                      </c:pt>
                      <c:pt idx="83">
                        <c:v>463</c:v>
                      </c:pt>
                      <c:pt idx="84">
                        <c:v>464</c:v>
                      </c:pt>
                      <c:pt idx="85">
                        <c:v>465</c:v>
                      </c:pt>
                      <c:pt idx="86">
                        <c:v>466</c:v>
                      </c:pt>
                      <c:pt idx="87">
                        <c:v>467</c:v>
                      </c:pt>
                      <c:pt idx="88">
                        <c:v>468</c:v>
                      </c:pt>
                      <c:pt idx="89">
                        <c:v>469</c:v>
                      </c:pt>
                      <c:pt idx="90">
                        <c:v>470</c:v>
                      </c:pt>
                      <c:pt idx="91">
                        <c:v>471</c:v>
                      </c:pt>
                      <c:pt idx="92">
                        <c:v>472</c:v>
                      </c:pt>
                      <c:pt idx="93">
                        <c:v>473</c:v>
                      </c:pt>
                      <c:pt idx="94">
                        <c:v>474</c:v>
                      </c:pt>
                      <c:pt idx="95">
                        <c:v>475</c:v>
                      </c:pt>
                      <c:pt idx="96">
                        <c:v>476</c:v>
                      </c:pt>
                      <c:pt idx="97">
                        <c:v>477</c:v>
                      </c:pt>
                      <c:pt idx="98">
                        <c:v>478</c:v>
                      </c:pt>
                      <c:pt idx="99">
                        <c:v>479</c:v>
                      </c:pt>
                      <c:pt idx="100">
                        <c:v>480</c:v>
                      </c:pt>
                      <c:pt idx="101">
                        <c:v>481</c:v>
                      </c:pt>
                      <c:pt idx="102">
                        <c:v>482</c:v>
                      </c:pt>
                      <c:pt idx="103">
                        <c:v>483</c:v>
                      </c:pt>
                      <c:pt idx="104">
                        <c:v>484</c:v>
                      </c:pt>
                      <c:pt idx="105">
                        <c:v>485</c:v>
                      </c:pt>
                      <c:pt idx="106">
                        <c:v>486</c:v>
                      </c:pt>
                      <c:pt idx="107">
                        <c:v>487</c:v>
                      </c:pt>
                      <c:pt idx="108">
                        <c:v>488</c:v>
                      </c:pt>
                      <c:pt idx="109">
                        <c:v>489</c:v>
                      </c:pt>
                      <c:pt idx="110">
                        <c:v>490</c:v>
                      </c:pt>
                      <c:pt idx="111">
                        <c:v>491</c:v>
                      </c:pt>
                      <c:pt idx="112">
                        <c:v>492</c:v>
                      </c:pt>
                      <c:pt idx="113">
                        <c:v>493</c:v>
                      </c:pt>
                      <c:pt idx="114">
                        <c:v>494</c:v>
                      </c:pt>
                      <c:pt idx="115">
                        <c:v>495</c:v>
                      </c:pt>
                      <c:pt idx="116">
                        <c:v>496</c:v>
                      </c:pt>
                      <c:pt idx="117">
                        <c:v>497</c:v>
                      </c:pt>
                      <c:pt idx="118">
                        <c:v>498</c:v>
                      </c:pt>
                      <c:pt idx="119">
                        <c:v>499</c:v>
                      </c:pt>
                      <c:pt idx="120">
                        <c:v>500</c:v>
                      </c:pt>
                      <c:pt idx="121">
                        <c:v>501</c:v>
                      </c:pt>
                      <c:pt idx="122">
                        <c:v>502</c:v>
                      </c:pt>
                      <c:pt idx="123">
                        <c:v>503</c:v>
                      </c:pt>
                      <c:pt idx="124">
                        <c:v>504</c:v>
                      </c:pt>
                      <c:pt idx="125">
                        <c:v>505</c:v>
                      </c:pt>
                      <c:pt idx="126">
                        <c:v>506</c:v>
                      </c:pt>
                      <c:pt idx="127">
                        <c:v>507</c:v>
                      </c:pt>
                      <c:pt idx="128">
                        <c:v>508</c:v>
                      </c:pt>
                      <c:pt idx="129">
                        <c:v>509</c:v>
                      </c:pt>
                      <c:pt idx="130">
                        <c:v>510</c:v>
                      </c:pt>
                      <c:pt idx="131">
                        <c:v>511</c:v>
                      </c:pt>
                      <c:pt idx="132">
                        <c:v>512</c:v>
                      </c:pt>
                      <c:pt idx="133">
                        <c:v>513</c:v>
                      </c:pt>
                      <c:pt idx="134">
                        <c:v>514</c:v>
                      </c:pt>
                      <c:pt idx="135">
                        <c:v>515</c:v>
                      </c:pt>
                      <c:pt idx="136">
                        <c:v>516</c:v>
                      </c:pt>
                      <c:pt idx="137">
                        <c:v>517</c:v>
                      </c:pt>
                      <c:pt idx="138">
                        <c:v>518</c:v>
                      </c:pt>
                      <c:pt idx="139">
                        <c:v>519</c:v>
                      </c:pt>
                      <c:pt idx="140">
                        <c:v>520</c:v>
                      </c:pt>
                      <c:pt idx="141">
                        <c:v>521</c:v>
                      </c:pt>
                      <c:pt idx="142">
                        <c:v>522</c:v>
                      </c:pt>
                      <c:pt idx="143">
                        <c:v>523</c:v>
                      </c:pt>
                      <c:pt idx="144">
                        <c:v>524</c:v>
                      </c:pt>
                      <c:pt idx="145">
                        <c:v>525</c:v>
                      </c:pt>
                      <c:pt idx="146">
                        <c:v>526</c:v>
                      </c:pt>
                      <c:pt idx="147">
                        <c:v>527</c:v>
                      </c:pt>
                      <c:pt idx="148">
                        <c:v>528</c:v>
                      </c:pt>
                      <c:pt idx="149">
                        <c:v>529</c:v>
                      </c:pt>
                      <c:pt idx="150">
                        <c:v>530</c:v>
                      </c:pt>
                      <c:pt idx="151">
                        <c:v>531</c:v>
                      </c:pt>
                      <c:pt idx="152">
                        <c:v>532</c:v>
                      </c:pt>
                      <c:pt idx="153">
                        <c:v>533</c:v>
                      </c:pt>
                      <c:pt idx="154">
                        <c:v>534</c:v>
                      </c:pt>
                      <c:pt idx="155">
                        <c:v>535</c:v>
                      </c:pt>
                      <c:pt idx="156">
                        <c:v>536</c:v>
                      </c:pt>
                      <c:pt idx="157">
                        <c:v>537</c:v>
                      </c:pt>
                      <c:pt idx="158">
                        <c:v>538</c:v>
                      </c:pt>
                      <c:pt idx="159">
                        <c:v>539</c:v>
                      </c:pt>
                      <c:pt idx="160">
                        <c:v>540</c:v>
                      </c:pt>
                      <c:pt idx="161">
                        <c:v>541</c:v>
                      </c:pt>
                      <c:pt idx="162">
                        <c:v>542</c:v>
                      </c:pt>
                      <c:pt idx="163">
                        <c:v>543</c:v>
                      </c:pt>
                      <c:pt idx="164">
                        <c:v>544</c:v>
                      </c:pt>
                      <c:pt idx="165">
                        <c:v>545</c:v>
                      </c:pt>
                      <c:pt idx="166">
                        <c:v>546</c:v>
                      </c:pt>
                      <c:pt idx="167">
                        <c:v>547</c:v>
                      </c:pt>
                      <c:pt idx="168">
                        <c:v>548</c:v>
                      </c:pt>
                      <c:pt idx="169">
                        <c:v>549</c:v>
                      </c:pt>
                      <c:pt idx="170">
                        <c:v>550</c:v>
                      </c:pt>
                      <c:pt idx="171">
                        <c:v>551</c:v>
                      </c:pt>
                      <c:pt idx="172">
                        <c:v>552</c:v>
                      </c:pt>
                      <c:pt idx="173">
                        <c:v>553</c:v>
                      </c:pt>
                      <c:pt idx="174">
                        <c:v>554</c:v>
                      </c:pt>
                      <c:pt idx="175">
                        <c:v>555</c:v>
                      </c:pt>
                      <c:pt idx="176">
                        <c:v>556</c:v>
                      </c:pt>
                      <c:pt idx="177">
                        <c:v>557</c:v>
                      </c:pt>
                      <c:pt idx="178">
                        <c:v>558</c:v>
                      </c:pt>
                      <c:pt idx="179">
                        <c:v>559</c:v>
                      </c:pt>
                      <c:pt idx="180">
                        <c:v>560</c:v>
                      </c:pt>
                      <c:pt idx="181">
                        <c:v>561</c:v>
                      </c:pt>
                      <c:pt idx="182">
                        <c:v>562</c:v>
                      </c:pt>
                      <c:pt idx="183">
                        <c:v>563</c:v>
                      </c:pt>
                      <c:pt idx="184">
                        <c:v>564</c:v>
                      </c:pt>
                      <c:pt idx="185">
                        <c:v>565</c:v>
                      </c:pt>
                      <c:pt idx="186">
                        <c:v>566</c:v>
                      </c:pt>
                      <c:pt idx="187">
                        <c:v>567</c:v>
                      </c:pt>
                      <c:pt idx="188">
                        <c:v>568</c:v>
                      </c:pt>
                      <c:pt idx="189">
                        <c:v>569</c:v>
                      </c:pt>
                      <c:pt idx="190">
                        <c:v>570</c:v>
                      </c:pt>
                      <c:pt idx="191">
                        <c:v>571</c:v>
                      </c:pt>
                      <c:pt idx="192">
                        <c:v>572</c:v>
                      </c:pt>
                      <c:pt idx="193">
                        <c:v>573</c:v>
                      </c:pt>
                      <c:pt idx="194">
                        <c:v>574</c:v>
                      </c:pt>
                      <c:pt idx="195">
                        <c:v>575</c:v>
                      </c:pt>
                      <c:pt idx="196">
                        <c:v>576</c:v>
                      </c:pt>
                      <c:pt idx="197">
                        <c:v>577</c:v>
                      </c:pt>
                      <c:pt idx="198">
                        <c:v>578</c:v>
                      </c:pt>
                      <c:pt idx="199">
                        <c:v>579</c:v>
                      </c:pt>
                      <c:pt idx="200">
                        <c:v>580</c:v>
                      </c:pt>
                      <c:pt idx="201">
                        <c:v>581</c:v>
                      </c:pt>
                      <c:pt idx="202">
                        <c:v>582</c:v>
                      </c:pt>
                      <c:pt idx="203">
                        <c:v>583</c:v>
                      </c:pt>
                      <c:pt idx="204">
                        <c:v>584</c:v>
                      </c:pt>
                      <c:pt idx="205">
                        <c:v>585</c:v>
                      </c:pt>
                      <c:pt idx="206">
                        <c:v>586</c:v>
                      </c:pt>
                      <c:pt idx="207">
                        <c:v>587</c:v>
                      </c:pt>
                      <c:pt idx="208">
                        <c:v>588</c:v>
                      </c:pt>
                      <c:pt idx="209">
                        <c:v>589</c:v>
                      </c:pt>
                      <c:pt idx="210">
                        <c:v>590</c:v>
                      </c:pt>
                      <c:pt idx="211">
                        <c:v>591</c:v>
                      </c:pt>
                      <c:pt idx="212">
                        <c:v>592</c:v>
                      </c:pt>
                      <c:pt idx="213">
                        <c:v>593</c:v>
                      </c:pt>
                      <c:pt idx="214">
                        <c:v>594</c:v>
                      </c:pt>
                      <c:pt idx="215">
                        <c:v>595</c:v>
                      </c:pt>
                      <c:pt idx="216">
                        <c:v>596</c:v>
                      </c:pt>
                      <c:pt idx="217">
                        <c:v>597</c:v>
                      </c:pt>
                      <c:pt idx="218">
                        <c:v>598</c:v>
                      </c:pt>
                      <c:pt idx="219">
                        <c:v>599</c:v>
                      </c:pt>
                      <c:pt idx="220">
                        <c:v>600</c:v>
                      </c:pt>
                      <c:pt idx="221">
                        <c:v>601</c:v>
                      </c:pt>
                      <c:pt idx="222">
                        <c:v>602</c:v>
                      </c:pt>
                      <c:pt idx="223">
                        <c:v>603</c:v>
                      </c:pt>
                      <c:pt idx="224">
                        <c:v>604</c:v>
                      </c:pt>
                      <c:pt idx="225">
                        <c:v>605</c:v>
                      </c:pt>
                      <c:pt idx="226">
                        <c:v>606</c:v>
                      </c:pt>
                      <c:pt idx="227">
                        <c:v>607</c:v>
                      </c:pt>
                      <c:pt idx="228">
                        <c:v>608</c:v>
                      </c:pt>
                      <c:pt idx="229">
                        <c:v>609</c:v>
                      </c:pt>
                      <c:pt idx="230">
                        <c:v>610</c:v>
                      </c:pt>
                      <c:pt idx="231">
                        <c:v>611</c:v>
                      </c:pt>
                      <c:pt idx="232">
                        <c:v>612</c:v>
                      </c:pt>
                      <c:pt idx="233">
                        <c:v>613</c:v>
                      </c:pt>
                      <c:pt idx="234">
                        <c:v>614</c:v>
                      </c:pt>
                      <c:pt idx="235">
                        <c:v>615</c:v>
                      </c:pt>
                      <c:pt idx="236">
                        <c:v>616</c:v>
                      </c:pt>
                      <c:pt idx="237">
                        <c:v>617</c:v>
                      </c:pt>
                      <c:pt idx="238">
                        <c:v>618</c:v>
                      </c:pt>
                      <c:pt idx="239">
                        <c:v>619</c:v>
                      </c:pt>
                      <c:pt idx="240">
                        <c:v>620</c:v>
                      </c:pt>
                      <c:pt idx="241">
                        <c:v>621</c:v>
                      </c:pt>
                      <c:pt idx="242">
                        <c:v>622</c:v>
                      </c:pt>
                      <c:pt idx="243">
                        <c:v>623</c:v>
                      </c:pt>
                      <c:pt idx="244">
                        <c:v>624</c:v>
                      </c:pt>
                      <c:pt idx="245">
                        <c:v>625</c:v>
                      </c:pt>
                      <c:pt idx="246">
                        <c:v>626</c:v>
                      </c:pt>
                      <c:pt idx="247">
                        <c:v>627</c:v>
                      </c:pt>
                      <c:pt idx="248">
                        <c:v>628</c:v>
                      </c:pt>
                      <c:pt idx="249">
                        <c:v>629</c:v>
                      </c:pt>
                      <c:pt idx="250">
                        <c:v>630</c:v>
                      </c:pt>
                      <c:pt idx="251">
                        <c:v>631</c:v>
                      </c:pt>
                      <c:pt idx="252">
                        <c:v>632</c:v>
                      </c:pt>
                      <c:pt idx="253">
                        <c:v>633</c:v>
                      </c:pt>
                      <c:pt idx="254">
                        <c:v>634</c:v>
                      </c:pt>
                      <c:pt idx="255">
                        <c:v>635</c:v>
                      </c:pt>
                      <c:pt idx="256">
                        <c:v>636</c:v>
                      </c:pt>
                      <c:pt idx="257">
                        <c:v>637</c:v>
                      </c:pt>
                      <c:pt idx="258">
                        <c:v>638</c:v>
                      </c:pt>
                      <c:pt idx="259">
                        <c:v>639</c:v>
                      </c:pt>
                      <c:pt idx="260">
                        <c:v>640</c:v>
                      </c:pt>
                      <c:pt idx="261">
                        <c:v>641</c:v>
                      </c:pt>
                      <c:pt idx="262">
                        <c:v>642</c:v>
                      </c:pt>
                      <c:pt idx="263">
                        <c:v>643</c:v>
                      </c:pt>
                      <c:pt idx="264">
                        <c:v>644</c:v>
                      </c:pt>
                      <c:pt idx="265">
                        <c:v>645</c:v>
                      </c:pt>
                      <c:pt idx="266">
                        <c:v>646</c:v>
                      </c:pt>
                      <c:pt idx="267">
                        <c:v>647</c:v>
                      </c:pt>
                      <c:pt idx="268">
                        <c:v>648</c:v>
                      </c:pt>
                      <c:pt idx="269">
                        <c:v>649</c:v>
                      </c:pt>
                      <c:pt idx="270">
                        <c:v>650</c:v>
                      </c:pt>
                      <c:pt idx="271">
                        <c:v>651</c:v>
                      </c:pt>
                      <c:pt idx="272">
                        <c:v>652</c:v>
                      </c:pt>
                      <c:pt idx="273">
                        <c:v>653</c:v>
                      </c:pt>
                      <c:pt idx="274">
                        <c:v>654</c:v>
                      </c:pt>
                      <c:pt idx="275">
                        <c:v>655</c:v>
                      </c:pt>
                      <c:pt idx="276">
                        <c:v>656</c:v>
                      </c:pt>
                      <c:pt idx="277">
                        <c:v>657</c:v>
                      </c:pt>
                      <c:pt idx="278">
                        <c:v>658</c:v>
                      </c:pt>
                      <c:pt idx="279">
                        <c:v>659</c:v>
                      </c:pt>
                      <c:pt idx="280">
                        <c:v>660</c:v>
                      </c:pt>
                      <c:pt idx="281">
                        <c:v>661</c:v>
                      </c:pt>
                      <c:pt idx="282">
                        <c:v>662</c:v>
                      </c:pt>
                      <c:pt idx="283">
                        <c:v>663</c:v>
                      </c:pt>
                      <c:pt idx="284">
                        <c:v>664</c:v>
                      </c:pt>
                      <c:pt idx="285">
                        <c:v>665</c:v>
                      </c:pt>
                      <c:pt idx="286">
                        <c:v>666</c:v>
                      </c:pt>
                      <c:pt idx="287">
                        <c:v>667</c:v>
                      </c:pt>
                      <c:pt idx="288">
                        <c:v>668</c:v>
                      </c:pt>
                      <c:pt idx="289">
                        <c:v>669</c:v>
                      </c:pt>
                      <c:pt idx="290">
                        <c:v>670</c:v>
                      </c:pt>
                      <c:pt idx="291">
                        <c:v>671</c:v>
                      </c:pt>
                      <c:pt idx="292">
                        <c:v>672</c:v>
                      </c:pt>
                      <c:pt idx="293">
                        <c:v>673</c:v>
                      </c:pt>
                      <c:pt idx="294">
                        <c:v>674</c:v>
                      </c:pt>
                      <c:pt idx="295">
                        <c:v>675</c:v>
                      </c:pt>
                      <c:pt idx="296">
                        <c:v>676</c:v>
                      </c:pt>
                      <c:pt idx="297">
                        <c:v>677</c:v>
                      </c:pt>
                      <c:pt idx="298">
                        <c:v>678</c:v>
                      </c:pt>
                      <c:pt idx="299">
                        <c:v>679</c:v>
                      </c:pt>
                      <c:pt idx="300">
                        <c:v>680</c:v>
                      </c:pt>
                      <c:pt idx="301">
                        <c:v>681</c:v>
                      </c:pt>
                      <c:pt idx="302">
                        <c:v>682</c:v>
                      </c:pt>
                      <c:pt idx="303">
                        <c:v>683</c:v>
                      </c:pt>
                      <c:pt idx="304">
                        <c:v>684</c:v>
                      </c:pt>
                      <c:pt idx="305">
                        <c:v>685</c:v>
                      </c:pt>
                      <c:pt idx="306">
                        <c:v>686</c:v>
                      </c:pt>
                      <c:pt idx="307">
                        <c:v>687</c:v>
                      </c:pt>
                      <c:pt idx="308">
                        <c:v>688</c:v>
                      </c:pt>
                      <c:pt idx="309">
                        <c:v>689</c:v>
                      </c:pt>
                      <c:pt idx="310">
                        <c:v>690</c:v>
                      </c:pt>
                      <c:pt idx="311">
                        <c:v>691</c:v>
                      </c:pt>
                      <c:pt idx="312">
                        <c:v>692</c:v>
                      </c:pt>
                      <c:pt idx="313">
                        <c:v>693</c:v>
                      </c:pt>
                      <c:pt idx="314">
                        <c:v>694</c:v>
                      </c:pt>
                      <c:pt idx="315">
                        <c:v>695</c:v>
                      </c:pt>
                      <c:pt idx="316">
                        <c:v>696</c:v>
                      </c:pt>
                      <c:pt idx="317">
                        <c:v>697</c:v>
                      </c:pt>
                      <c:pt idx="318">
                        <c:v>698</c:v>
                      </c:pt>
                      <c:pt idx="319">
                        <c:v>699</c:v>
                      </c:pt>
                      <c:pt idx="320">
                        <c:v>700</c:v>
                      </c:pt>
                      <c:pt idx="321">
                        <c:v>701</c:v>
                      </c:pt>
                      <c:pt idx="322">
                        <c:v>702</c:v>
                      </c:pt>
                      <c:pt idx="323">
                        <c:v>703</c:v>
                      </c:pt>
                      <c:pt idx="324">
                        <c:v>704</c:v>
                      </c:pt>
                      <c:pt idx="325">
                        <c:v>705</c:v>
                      </c:pt>
                      <c:pt idx="326">
                        <c:v>706</c:v>
                      </c:pt>
                      <c:pt idx="327">
                        <c:v>707</c:v>
                      </c:pt>
                      <c:pt idx="328">
                        <c:v>708</c:v>
                      </c:pt>
                      <c:pt idx="329">
                        <c:v>709</c:v>
                      </c:pt>
                      <c:pt idx="330">
                        <c:v>710</c:v>
                      </c:pt>
                      <c:pt idx="331">
                        <c:v>711</c:v>
                      </c:pt>
                      <c:pt idx="332">
                        <c:v>712</c:v>
                      </c:pt>
                      <c:pt idx="333">
                        <c:v>713</c:v>
                      </c:pt>
                      <c:pt idx="334">
                        <c:v>714</c:v>
                      </c:pt>
                      <c:pt idx="335">
                        <c:v>715</c:v>
                      </c:pt>
                      <c:pt idx="336">
                        <c:v>716</c:v>
                      </c:pt>
                      <c:pt idx="337">
                        <c:v>717</c:v>
                      </c:pt>
                      <c:pt idx="338">
                        <c:v>718</c:v>
                      </c:pt>
                      <c:pt idx="339">
                        <c:v>719</c:v>
                      </c:pt>
                      <c:pt idx="340">
                        <c:v>720</c:v>
                      </c:pt>
                      <c:pt idx="341">
                        <c:v>721</c:v>
                      </c:pt>
                      <c:pt idx="342">
                        <c:v>722</c:v>
                      </c:pt>
                      <c:pt idx="343">
                        <c:v>723</c:v>
                      </c:pt>
                      <c:pt idx="344">
                        <c:v>724</c:v>
                      </c:pt>
                      <c:pt idx="345">
                        <c:v>725</c:v>
                      </c:pt>
                      <c:pt idx="346">
                        <c:v>726</c:v>
                      </c:pt>
                      <c:pt idx="347">
                        <c:v>727</c:v>
                      </c:pt>
                      <c:pt idx="348">
                        <c:v>728</c:v>
                      </c:pt>
                      <c:pt idx="349">
                        <c:v>729</c:v>
                      </c:pt>
                      <c:pt idx="350">
                        <c:v>730</c:v>
                      </c:pt>
                      <c:pt idx="351">
                        <c:v>731</c:v>
                      </c:pt>
                      <c:pt idx="352">
                        <c:v>732</c:v>
                      </c:pt>
                      <c:pt idx="353">
                        <c:v>733</c:v>
                      </c:pt>
                      <c:pt idx="354">
                        <c:v>734</c:v>
                      </c:pt>
                      <c:pt idx="355">
                        <c:v>735</c:v>
                      </c:pt>
                      <c:pt idx="356">
                        <c:v>736</c:v>
                      </c:pt>
                      <c:pt idx="357">
                        <c:v>737</c:v>
                      </c:pt>
                      <c:pt idx="358">
                        <c:v>738</c:v>
                      </c:pt>
                      <c:pt idx="359">
                        <c:v>739</c:v>
                      </c:pt>
                      <c:pt idx="360">
                        <c:v>740</c:v>
                      </c:pt>
                      <c:pt idx="361">
                        <c:v>741</c:v>
                      </c:pt>
                      <c:pt idx="362">
                        <c:v>742</c:v>
                      </c:pt>
                      <c:pt idx="363">
                        <c:v>743</c:v>
                      </c:pt>
                      <c:pt idx="364">
                        <c:v>744</c:v>
                      </c:pt>
                      <c:pt idx="365">
                        <c:v>745</c:v>
                      </c:pt>
                      <c:pt idx="366">
                        <c:v>746</c:v>
                      </c:pt>
                      <c:pt idx="367">
                        <c:v>747</c:v>
                      </c:pt>
                      <c:pt idx="368">
                        <c:v>748</c:v>
                      </c:pt>
                      <c:pt idx="369">
                        <c:v>749</c:v>
                      </c:pt>
                      <c:pt idx="370">
                        <c:v>750</c:v>
                      </c:pt>
                      <c:pt idx="371">
                        <c:v>751</c:v>
                      </c:pt>
                      <c:pt idx="372">
                        <c:v>752</c:v>
                      </c:pt>
                      <c:pt idx="373">
                        <c:v>753</c:v>
                      </c:pt>
                      <c:pt idx="374">
                        <c:v>754</c:v>
                      </c:pt>
                      <c:pt idx="375">
                        <c:v>755</c:v>
                      </c:pt>
                      <c:pt idx="376">
                        <c:v>756</c:v>
                      </c:pt>
                      <c:pt idx="377">
                        <c:v>757</c:v>
                      </c:pt>
                      <c:pt idx="378">
                        <c:v>758</c:v>
                      </c:pt>
                      <c:pt idx="379">
                        <c:v>759</c:v>
                      </c:pt>
                      <c:pt idx="380">
                        <c:v>760</c:v>
                      </c:pt>
                      <c:pt idx="381">
                        <c:v>761</c:v>
                      </c:pt>
                      <c:pt idx="382">
                        <c:v>762</c:v>
                      </c:pt>
                      <c:pt idx="383">
                        <c:v>763</c:v>
                      </c:pt>
                      <c:pt idx="384">
                        <c:v>764</c:v>
                      </c:pt>
                      <c:pt idx="385">
                        <c:v>765</c:v>
                      </c:pt>
                      <c:pt idx="386">
                        <c:v>766</c:v>
                      </c:pt>
                      <c:pt idx="387">
                        <c:v>767</c:v>
                      </c:pt>
                      <c:pt idx="388">
                        <c:v>768</c:v>
                      </c:pt>
                      <c:pt idx="389">
                        <c:v>769</c:v>
                      </c:pt>
                      <c:pt idx="390">
                        <c:v>770</c:v>
                      </c:pt>
                      <c:pt idx="391">
                        <c:v>771</c:v>
                      </c:pt>
                      <c:pt idx="392">
                        <c:v>772</c:v>
                      </c:pt>
                      <c:pt idx="393">
                        <c:v>773</c:v>
                      </c:pt>
                      <c:pt idx="394">
                        <c:v>774</c:v>
                      </c:pt>
                      <c:pt idx="395">
                        <c:v>775</c:v>
                      </c:pt>
                      <c:pt idx="396">
                        <c:v>776</c:v>
                      </c:pt>
                      <c:pt idx="397">
                        <c:v>777</c:v>
                      </c:pt>
                      <c:pt idx="398">
                        <c:v>778</c:v>
                      </c:pt>
                      <c:pt idx="399">
                        <c:v>779</c:v>
                      </c:pt>
                      <c:pt idx="400">
                        <c:v>780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[1]adatok!$C$57:$OM$57</c15:sqref>
                        </c15:formulaRef>
                      </c:ext>
                    </c:extLst>
                    <c:numCache>
                      <c:formatCode>0.000</c:formatCode>
                      <c:ptCount val="401"/>
                      <c:pt idx="0">
                        <c:v>0</c:v>
                      </c:pt>
                      <c:pt idx="1">
                        <c:v>0</c:v>
                      </c:pt>
                      <c:pt idx="2">
                        <c:v>1.7500000000000001E-8</c:v>
                      </c:pt>
                      <c:pt idx="3">
                        <c:v>2.03E-7</c:v>
                      </c:pt>
                      <c:pt idx="4">
                        <c:v>1.7999999999999999E-6</c:v>
                      </c:pt>
                      <c:pt idx="5">
                        <c:v>2.2100000000000001E-7</c:v>
                      </c:pt>
                      <c:pt idx="6">
                        <c:v>8.4399999999999999E-7</c:v>
                      </c:pt>
                      <c:pt idx="7">
                        <c:v>0</c:v>
                      </c:pt>
                      <c:pt idx="8">
                        <c:v>3.9299999999999999E-7</c:v>
                      </c:pt>
                      <c:pt idx="9">
                        <c:v>1.24E-6</c:v>
                      </c:pt>
                      <c:pt idx="10">
                        <c:v>0</c:v>
                      </c:pt>
                      <c:pt idx="11">
                        <c:v>3.2099999999999998E-7</c:v>
                      </c:pt>
                      <c:pt idx="12">
                        <c:v>1.02E-6</c:v>
                      </c:pt>
                      <c:pt idx="13">
                        <c:v>2.1500000000000002E-6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1.44E-6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4.7300000000000001E-7</c:v>
                      </c:pt>
                      <c:pt idx="22">
                        <c:v>2.84E-7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2.8099999999999999E-7</c:v>
                      </c:pt>
                      <c:pt idx="27">
                        <c:v>3.1E-7</c:v>
                      </c:pt>
                      <c:pt idx="28">
                        <c:v>9.83E-8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1.6400000000000001E-7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4.82E-7</c:v>
                      </c:pt>
                      <c:pt idx="37">
                        <c:v>4.9200000000000001E-7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6.1900000000000002E-7</c:v>
                      </c:pt>
                      <c:pt idx="44">
                        <c:v>1.7800000000000001E-7</c:v>
                      </c:pt>
                      <c:pt idx="45">
                        <c:v>1.4600000000000001E-7</c:v>
                      </c:pt>
                      <c:pt idx="46">
                        <c:v>6.1999999999999999E-7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6.8400000000000004E-8</c:v>
                      </c:pt>
                      <c:pt idx="51">
                        <c:v>1.5900000000000001E-7</c:v>
                      </c:pt>
                      <c:pt idx="52">
                        <c:v>1.36E-7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5.7299999999999997E-8</c:v>
                      </c:pt>
                      <c:pt idx="60">
                        <c:v>3.1399999999999998E-7</c:v>
                      </c:pt>
                      <c:pt idx="61">
                        <c:v>0</c:v>
                      </c:pt>
                      <c:pt idx="62">
                        <c:v>6.4200000000000006E-8</c:v>
                      </c:pt>
                      <c:pt idx="63">
                        <c:v>8.1400000000000001E-8</c:v>
                      </c:pt>
                      <c:pt idx="64">
                        <c:v>0</c:v>
                      </c:pt>
                      <c:pt idx="65">
                        <c:v>7.6399999999999996E-8</c:v>
                      </c:pt>
                      <c:pt idx="66">
                        <c:v>5.5799999999999999E-7</c:v>
                      </c:pt>
                      <c:pt idx="67">
                        <c:v>0</c:v>
                      </c:pt>
                      <c:pt idx="68">
                        <c:v>1.17E-7</c:v>
                      </c:pt>
                      <c:pt idx="69">
                        <c:v>6.1099999999999995E-7</c:v>
                      </c:pt>
                      <c:pt idx="70">
                        <c:v>2.8099999999999999E-7</c:v>
                      </c:pt>
                      <c:pt idx="71">
                        <c:v>1.72E-7</c:v>
                      </c:pt>
                      <c:pt idx="72">
                        <c:v>4.0699999999999998E-7</c:v>
                      </c:pt>
                      <c:pt idx="73">
                        <c:v>1.3399999999999999E-8</c:v>
                      </c:pt>
                      <c:pt idx="74">
                        <c:v>8.3900000000000004E-7</c:v>
                      </c:pt>
                      <c:pt idx="75">
                        <c:v>7.6199999999999997E-7</c:v>
                      </c:pt>
                      <c:pt idx="76">
                        <c:v>0</c:v>
                      </c:pt>
                      <c:pt idx="77">
                        <c:v>3.6399999999999998E-7</c:v>
                      </c:pt>
                      <c:pt idx="78">
                        <c:v>0</c:v>
                      </c:pt>
                      <c:pt idx="79">
                        <c:v>3.41E-7</c:v>
                      </c:pt>
                      <c:pt idx="80">
                        <c:v>6.0100000000000002E-8</c:v>
                      </c:pt>
                      <c:pt idx="81">
                        <c:v>5.8699999999999995E-7</c:v>
                      </c:pt>
                      <c:pt idx="82">
                        <c:v>5.9100000000000004E-7</c:v>
                      </c:pt>
                      <c:pt idx="83">
                        <c:v>2.8900000000000001E-7</c:v>
                      </c:pt>
                      <c:pt idx="84">
                        <c:v>6.5099999999999994E-8</c:v>
                      </c:pt>
                      <c:pt idx="85">
                        <c:v>1.89E-8</c:v>
                      </c:pt>
                      <c:pt idx="86">
                        <c:v>1.2700000000000001E-7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2.9099999999999999E-8</c:v>
                      </c:pt>
                      <c:pt idx="90">
                        <c:v>2.1299999999999999E-7</c:v>
                      </c:pt>
                      <c:pt idx="91">
                        <c:v>0</c:v>
                      </c:pt>
                      <c:pt idx="92">
                        <c:v>9.1899999999999996E-8</c:v>
                      </c:pt>
                      <c:pt idx="93">
                        <c:v>1.15E-8</c:v>
                      </c:pt>
                      <c:pt idx="94">
                        <c:v>8.6200000000000004E-8</c:v>
                      </c:pt>
                      <c:pt idx="95">
                        <c:v>2.8900000000000001E-8</c:v>
                      </c:pt>
                      <c:pt idx="96">
                        <c:v>2.9900000000000003E-8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7.1099999999999995E-7</c:v>
                      </c:pt>
                      <c:pt idx="103">
                        <c:v>3.15E-7</c:v>
                      </c:pt>
                      <c:pt idx="104">
                        <c:v>4.1600000000000002E-8</c:v>
                      </c:pt>
                      <c:pt idx="105">
                        <c:v>5.1100000000000001E-8</c:v>
                      </c:pt>
                      <c:pt idx="106">
                        <c:v>4.0499999999999999E-7</c:v>
                      </c:pt>
                      <c:pt idx="107">
                        <c:v>9.5099999999999992E-10</c:v>
                      </c:pt>
                      <c:pt idx="108">
                        <c:v>9.3600000000000004E-8</c:v>
                      </c:pt>
                      <c:pt idx="109">
                        <c:v>4.5400000000000003E-8</c:v>
                      </c:pt>
                      <c:pt idx="110">
                        <c:v>0</c:v>
                      </c:pt>
                      <c:pt idx="111">
                        <c:v>6.8200000000000002E-8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9.5399999999999994E-8</c:v>
                      </c:pt>
                      <c:pt idx="119">
                        <c:v>7.9199999999999995E-8</c:v>
                      </c:pt>
                      <c:pt idx="120">
                        <c:v>5.9800000000000006E-8</c:v>
                      </c:pt>
                      <c:pt idx="121">
                        <c:v>0</c:v>
                      </c:pt>
                      <c:pt idx="122">
                        <c:v>1.03E-7</c:v>
                      </c:pt>
                      <c:pt idx="123">
                        <c:v>2.05E-7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1.37E-7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1.5800000000000001E-7</c:v>
                      </c:pt>
                      <c:pt idx="134">
                        <c:v>6.4000000000000004E-8</c:v>
                      </c:pt>
                      <c:pt idx="135">
                        <c:v>0</c:v>
                      </c:pt>
                      <c:pt idx="136">
                        <c:v>2.9400000000000001E-7</c:v>
                      </c:pt>
                      <c:pt idx="137">
                        <c:v>6.73E-8</c:v>
                      </c:pt>
                      <c:pt idx="138">
                        <c:v>8.42E-8</c:v>
                      </c:pt>
                      <c:pt idx="139">
                        <c:v>0</c:v>
                      </c:pt>
                      <c:pt idx="140">
                        <c:v>2.6300000000000001E-8</c:v>
                      </c:pt>
                      <c:pt idx="141">
                        <c:v>0</c:v>
                      </c:pt>
                      <c:pt idx="142">
                        <c:v>0</c:v>
                      </c:pt>
                      <c:pt idx="143">
                        <c:v>1.7599999999999999E-7</c:v>
                      </c:pt>
                      <c:pt idx="144">
                        <c:v>7.4499999999999999E-8</c:v>
                      </c:pt>
                      <c:pt idx="145">
                        <c:v>0</c:v>
                      </c:pt>
                      <c:pt idx="146">
                        <c:v>6.6000000000000003E-7</c:v>
                      </c:pt>
                      <c:pt idx="147">
                        <c:v>6.2500000000000005E-7</c:v>
                      </c:pt>
                      <c:pt idx="148">
                        <c:v>1.04E-8</c:v>
                      </c:pt>
                      <c:pt idx="149">
                        <c:v>2.6300000000000001E-7</c:v>
                      </c:pt>
                      <c:pt idx="150">
                        <c:v>6.9500000000000002E-7</c:v>
                      </c:pt>
                      <c:pt idx="151">
                        <c:v>2.6300000000000001E-7</c:v>
                      </c:pt>
                      <c:pt idx="152">
                        <c:v>7.2200000000000003E-7</c:v>
                      </c:pt>
                      <c:pt idx="153">
                        <c:v>4.8599999999999998E-7</c:v>
                      </c:pt>
                      <c:pt idx="154">
                        <c:v>1.02E-6</c:v>
                      </c:pt>
                      <c:pt idx="155">
                        <c:v>1.64E-6</c:v>
                      </c:pt>
                      <c:pt idx="156">
                        <c:v>1.57E-6</c:v>
                      </c:pt>
                      <c:pt idx="157">
                        <c:v>2.0899999999999999E-6</c:v>
                      </c:pt>
                      <c:pt idx="158">
                        <c:v>2.4099999999999998E-6</c:v>
                      </c:pt>
                      <c:pt idx="159">
                        <c:v>2.1900000000000002E-6</c:v>
                      </c:pt>
                      <c:pt idx="160">
                        <c:v>3.36E-6</c:v>
                      </c:pt>
                      <c:pt idx="161">
                        <c:v>4.1699999999999999E-6</c:v>
                      </c:pt>
                      <c:pt idx="162">
                        <c:v>5.0200000000000002E-6</c:v>
                      </c:pt>
                      <c:pt idx="163">
                        <c:v>5.4099999999999999E-6</c:v>
                      </c:pt>
                      <c:pt idx="164">
                        <c:v>6.4699999999999999E-6</c:v>
                      </c:pt>
                      <c:pt idx="165">
                        <c:v>7.6799999999999993E-6</c:v>
                      </c:pt>
                      <c:pt idx="166">
                        <c:v>7.8499999999999994E-6</c:v>
                      </c:pt>
                      <c:pt idx="167">
                        <c:v>1.0000000000000001E-5</c:v>
                      </c:pt>
                      <c:pt idx="168">
                        <c:v>1.1399999999999999E-5</c:v>
                      </c:pt>
                      <c:pt idx="169">
                        <c:v>1.38E-5</c:v>
                      </c:pt>
                      <c:pt idx="170">
                        <c:v>1.59E-5</c:v>
                      </c:pt>
                      <c:pt idx="171">
                        <c:v>1.8099999999999999E-5</c:v>
                      </c:pt>
                      <c:pt idx="172">
                        <c:v>2.12E-5</c:v>
                      </c:pt>
                      <c:pt idx="173">
                        <c:v>2.48E-5</c:v>
                      </c:pt>
                      <c:pt idx="174">
                        <c:v>2.8399999999999999E-5</c:v>
                      </c:pt>
                      <c:pt idx="175">
                        <c:v>3.2199999999999997E-5</c:v>
                      </c:pt>
                      <c:pt idx="176">
                        <c:v>3.79E-5</c:v>
                      </c:pt>
                      <c:pt idx="177">
                        <c:v>4.35E-5</c:v>
                      </c:pt>
                      <c:pt idx="178">
                        <c:v>5.0000000000000002E-5</c:v>
                      </c:pt>
                      <c:pt idx="179">
                        <c:v>5.77E-5</c:v>
                      </c:pt>
                      <c:pt idx="180">
                        <c:v>6.7000000000000002E-5</c:v>
                      </c:pt>
                      <c:pt idx="181">
                        <c:v>7.7000000000000001E-5</c:v>
                      </c:pt>
                      <c:pt idx="182">
                        <c:v>8.8900000000000006E-5</c:v>
                      </c:pt>
                      <c:pt idx="183">
                        <c:v>1.02E-4</c:v>
                      </c:pt>
                      <c:pt idx="184">
                        <c:v>1.16E-4</c:v>
                      </c:pt>
                      <c:pt idx="185">
                        <c:v>1.3300000000000001E-4</c:v>
                      </c:pt>
                      <c:pt idx="186">
                        <c:v>1.5300000000000001E-4</c:v>
                      </c:pt>
                      <c:pt idx="187">
                        <c:v>1.74E-4</c:v>
                      </c:pt>
                      <c:pt idx="188">
                        <c:v>1.9900000000000001E-4</c:v>
                      </c:pt>
                      <c:pt idx="189">
                        <c:v>2.2699999999999999E-4</c:v>
                      </c:pt>
                      <c:pt idx="190">
                        <c:v>2.5999999999999998E-4</c:v>
                      </c:pt>
                      <c:pt idx="191">
                        <c:v>2.9700000000000001E-4</c:v>
                      </c:pt>
                      <c:pt idx="192">
                        <c:v>3.39E-4</c:v>
                      </c:pt>
                      <c:pt idx="193">
                        <c:v>3.88E-4</c:v>
                      </c:pt>
                      <c:pt idx="194">
                        <c:v>4.44E-4</c:v>
                      </c:pt>
                      <c:pt idx="195">
                        <c:v>5.0799999999999999E-4</c:v>
                      </c:pt>
                      <c:pt idx="196">
                        <c:v>5.8200000000000005E-4</c:v>
                      </c:pt>
                      <c:pt idx="197">
                        <c:v>6.6500000000000001E-4</c:v>
                      </c:pt>
                      <c:pt idx="198">
                        <c:v>7.6099999999999996E-4</c:v>
                      </c:pt>
                      <c:pt idx="199">
                        <c:v>8.6899999999999998E-4</c:v>
                      </c:pt>
                      <c:pt idx="200">
                        <c:v>9.9400000000000009E-4</c:v>
                      </c:pt>
                      <c:pt idx="201">
                        <c:v>1.1299999999999999E-3</c:v>
                      </c:pt>
                      <c:pt idx="202">
                        <c:v>1.2899999999999999E-3</c:v>
                      </c:pt>
                      <c:pt idx="203">
                        <c:v>1.4599999999999999E-3</c:v>
                      </c:pt>
                      <c:pt idx="204">
                        <c:v>1.65E-3</c:v>
                      </c:pt>
                      <c:pt idx="205">
                        <c:v>1.8799999999999999E-3</c:v>
                      </c:pt>
                      <c:pt idx="206">
                        <c:v>2.1199999999999999E-3</c:v>
                      </c:pt>
                      <c:pt idx="207">
                        <c:v>2.3999999999999998E-3</c:v>
                      </c:pt>
                      <c:pt idx="208">
                        <c:v>2.7200000000000002E-3</c:v>
                      </c:pt>
                      <c:pt idx="209">
                        <c:v>3.0599999999999998E-3</c:v>
                      </c:pt>
                      <c:pt idx="210">
                        <c:v>3.4499999999999999E-3</c:v>
                      </c:pt>
                      <c:pt idx="211">
                        <c:v>3.8700000000000002E-3</c:v>
                      </c:pt>
                      <c:pt idx="212">
                        <c:v>4.3E-3</c:v>
                      </c:pt>
                      <c:pt idx="213">
                        <c:v>4.7200000000000002E-3</c:v>
                      </c:pt>
                      <c:pt idx="214">
                        <c:v>5.0899999999999999E-3</c:v>
                      </c:pt>
                      <c:pt idx="215">
                        <c:v>5.3600000000000002E-3</c:v>
                      </c:pt>
                      <c:pt idx="216">
                        <c:v>5.4799999999999996E-3</c:v>
                      </c:pt>
                      <c:pt idx="217">
                        <c:v>5.4299999999999999E-3</c:v>
                      </c:pt>
                      <c:pt idx="218">
                        <c:v>5.1999999999999998E-3</c:v>
                      </c:pt>
                      <c:pt idx="219">
                        <c:v>4.8199999999999996E-3</c:v>
                      </c:pt>
                      <c:pt idx="220">
                        <c:v>4.3299999999999996E-3</c:v>
                      </c:pt>
                      <c:pt idx="221">
                        <c:v>3.7799999999999999E-3</c:v>
                      </c:pt>
                      <c:pt idx="222">
                        <c:v>3.2299999999999998E-3</c:v>
                      </c:pt>
                      <c:pt idx="223">
                        <c:v>2.7200000000000002E-3</c:v>
                      </c:pt>
                      <c:pt idx="224">
                        <c:v>2.2599999999999999E-3</c:v>
                      </c:pt>
                      <c:pt idx="225">
                        <c:v>1.8699999999999999E-3</c:v>
                      </c:pt>
                      <c:pt idx="226">
                        <c:v>1.5499999999999999E-3</c:v>
                      </c:pt>
                      <c:pt idx="227">
                        <c:v>1.2800000000000001E-3</c:v>
                      </c:pt>
                      <c:pt idx="228">
                        <c:v>1.07E-3</c:v>
                      </c:pt>
                      <c:pt idx="229">
                        <c:v>8.8400000000000002E-4</c:v>
                      </c:pt>
                      <c:pt idx="230">
                        <c:v>7.3200000000000001E-4</c:v>
                      </c:pt>
                      <c:pt idx="231">
                        <c:v>6.0400000000000004E-4</c:v>
                      </c:pt>
                      <c:pt idx="232">
                        <c:v>5.0100000000000003E-4</c:v>
                      </c:pt>
                      <c:pt idx="233">
                        <c:v>4.1899999999999999E-4</c:v>
                      </c:pt>
                      <c:pt idx="234">
                        <c:v>3.5100000000000002E-4</c:v>
                      </c:pt>
                      <c:pt idx="235">
                        <c:v>2.9799999999999998E-4</c:v>
                      </c:pt>
                      <c:pt idx="236">
                        <c:v>2.5300000000000002E-4</c:v>
                      </c:pt>
                      <c:pt idx="237">
                        <c:v>2.1599999999999999E-4</c:v>
                      </c:pt>
                      <c:pt idx="238">
                        <c:v>1.85E-4</c:v>
                      </c:pt>
                      <c:pt idx="239">
                        <c:v>1.5899999999999999E-4</c:v>
                      </c:pt>
                      <c:pt idx="240">
                        <c:v>1.37E-4</c:v>
                      </c:pt>
                      <c:pt idx="241">
                        <c:v>1.1900000000000001E-4</c:v>
                      </c:pt>
                      <c:pt idx="242">
                        <c:v>1.03E-4</c:v>
                      </c:pt>
                      <c:pt idx="243">
                        <c:v>8.8399999999999994E-5</c:v>
                      </c:pt>
                      <c:pt idx="244">
                        <c:v>7.6600000000000005E-5</c:v>
                      </c:pt>
                      <c:pt idx="245">
                        <c:v>6.6600000000000006E-5</c:v>
                      </c:pt>
                      <c:pt idx="246">
                        <c:v>5.7299999999999997E-5</c:v>
                      </c:pt>
                      <c:pt idx="247">
                        <c:v>4.9100000000000001E-5</c:v>
                      </c:pt>
                      <c:pt idx="248">
                        <c:v>4.1399999999999997E-5</c:v>
                      </c:pt>
                      <c:pt idx="249">
                        <c:v>3.6000000000000001E-5</c:v>
                      </c:pt>
                      <c:pt idx="250">
                        <c:v>3.1300000000000002E-5</c:v>
                      </c:pt>
                      <c:pt idx="251">
                        <c:v>2.72E-5</c:v>
                      </c:pt>
                      <c:pt idx="252">
                        <c:v>2.3200000000000001E-5</c:v>
                      </c:pt>
                      <c:pt idx="253">
                        <c:v>2.05E-5</c:v>
                      </c:pt>
                      <c:pt idx="254">
                        <c:v>1.8600000000000001E-5</c:v>
                      </c:pt>
                      <c:pt idx="255">
                        <c:v>1.6799999999999998E-5</c:v>
                      </c:pt>
                      <c:pt idx="256">
                        <c:v>1.4600000000000001E-5</c:v>
                      </c:pt>
                      <c:pt idx="257">
                        <c:v>1.33E-5</c:v>
                      </c:pt>
                      <c:pt idx="258">
                        <c:v>1.1600000000000001E-5</c:v>
                      </c:pt>
                      <c:pt idx="259">
                        <c:v>1.1E-5</c:v>
                      </c:pt>
                      <c:pt idx="260">
                        <c:v>9.7000000000000003E-6</c:v>
                      </c:pt>
                      <c:pt idx="261">
                        <c:v>9.1700000000000003E-6</c:v>
                      </c:pt>
                      <c:pt idx="262">
                        <c:v>8.49E-6</c:v>
                      </c:pt>
                      <c:pt idx="263">
                        <c:v>6.9700000000000002E-6</c:v>
                      </c:pt>
                      <c:pt idx="264">
                        <c:v>6.6100000000000002E-6</c:v>
                      </c:pt>
                      <c:pt idx="265">
                        <c:v>6.6599999999999998E-6</c:v>
                      </c:pt>
                      <c:pt idx="266">
                        <c:v>6.4300000000000003E-6</c:v>
                      </c:pt>
                      <c:pt idx="267">
                        <c:v>4.9100000000000004E-6</c:v>
                      </c:pt>
                      <c:pt idx="268">
                        <c:v>4.8899999999999998E-6</c:v>
                      </c:pt>
                      <c:pt idx="269">
                        <c:v>6.0000000000000002E-6</c:v>
                      </c:pt>
                      <c:pt idx="270">
                        <c:v>4.9599999999999999E-6</c:v>
                      </c:pt>
                      <c:pt idx="271">
                        <c:v>4.87E-6</c:v>
                      </c:pt>
                      <c:pt idx="272">
                        <c:v>5.0599999999999998E-6</c:v>
                      </c:pt>
                      <c:pt idx="273">
                        <c:v>4.9799999999999998E-6</c:v>
                      </c:pt>
                      <c:pt idx="274">
                        <c:v>4.2100000000000003E-6</c:v>
                      </c:pt>
                      <c:pt idx="275">
                        <c:v>8.9299999999999992E-6</c:v>
                      </c:pt>
                      <c:pt idx="276">
                        <c:v>1.7E-5</c:v>
                      </c:pt>
                      <c:pt idx="277">
                        <c:v>1.6799999999999998E-5</c:v>
                      </c:pt>
                      <c:pt idx="278">
                        <c:v>1.5999999999999999E-5</c:v>
                      </c:pt>
                      <c:pt idx="279">
                        <c:v>1.45E-5</c:v>
                      </c:pt>
                      <c:pt idx="280">
                        <c:v>1.52E-5</c:v>
                      </c:pt>
                      <c:pt idx="281">
                        <c:v>1.56E-5</c:v>
                      </c:pt>
                      <c:pt idx="282">
                        <c:v>1.4800000000000001E-5</c:v>
                      </c:pt>
                      <c:pt idx="283">
                        <c:v>1.49E-5</c:v>
                      </c:pt>
                      <c:pt idx="284">
                        <c:v>1.4399999999999999E-5</c:v>
                      </c:pt>
                      <c:pt idx="285">
                        <c:v>1.3200000000000001E-5</c:v>
                      </c:pt>
                      <c:pt idx="286">
                        <c:v>1.3499999999999999E-5</c:v>
                      </c:pt>
                      <c:pt idx="287">
                        <c:v>1.31E-5</c:v>
                      </c:pt>
                      <c:pt idx="288">
                        <c:v>1.3699999999999999E-5</c:v>
                      </c:pt>
                      <c:pt idx="289">
                        <c:v>1.3699999999999999E-5</c:v>
                      </c:pt>
                      <c:pt idx="290">
                        <c:v>1.2300000000000001E-5</c:v>
                      </c:pt>
                      <c:pt idx="291">
                        <c:v>1.15E-5</c:v>
                      </c:pt>
                      <c:pt idx="292">
                        <c:v>1.2E-5</c:v>
                      </c:pt>
                      <c:pt idx="293">
                        <c:v>1.19E-5</c:v>
                      </c:pt>
                      <c:pt idx="294">
                        <c:v>1.17E-5</c:v>
                      </c:pt>
                      <c:pt idx="295">
                        <c:v>1.1600000000000001E-5</c:v>
                      </c:pt>
                      <c:pt idx="296">
                        <c:v>1.0699999999999999E-5</c:v>
                      </c:pt>
                      <c:pt idx="297">
                        <c:v>1.13E-5</c:v>
                      </c:pt>
                      <c:pt idx="298">
                        <c:v>1.11E-5</c:v>
                      </c:pt>
                      <c:pt idx="299">
                        <c:v>1.13E-5</c:v>
                      </c:pt>
                      <c:pt idx="300">
                        <c:v>1.03E-5</c:v>
                      </c:pt>
                      <c:pt idx="301">
                        <c:v>9.2799999999999992E-6</c:v>
                      </c:pt>
                      <c:pt idx="302">
                        <c:v>1.01E-5</c:v>
                      </c:pt>
                      <c:pt idx="303">
                        <c:v>1.04E-5</c:v>
                      </c:pt>
                      <c:pt idx="304">
                        <c:v>1.01E-5</c:v>
                      </c:pt>
                      <c:pt idx="305">
                        <c:v>9.3999999999999998E-6</c:v>
                      </c:pt>
                      <c:pt idx="306">
                        <c:v>8.8000000000000004E-6</c:v>
                      </c:pt>
                      <c:pt idx="307">
                        <c:v>8.8000000000000004E-6</c:v>
                      </c:pt>
                      <c:pt idx="308">
                        <c:v>9.6199999999999994E-6</c:v>
                      </c:pt>
                      <c:pt idx="309">
                        <c:v>8.6799999999999999E-6</c:v>
                      </c:pt>
                      <c:pt idx="310">
                        <c:v>8.8699999999999998E-6</c:v>
                      </c:pt>
                      <c:pt idx="311">
                        <c:v>9.2E-6</c:v>
                      </c:pt>
                      <c:pt idx="312">
                        <c:v>8.1699999999999997E-6</c:v>
                      </c:pt>
                      <c:pt idx="313">
                        <c:v>7.9000000000000006E-6</c:v>
                      </c:pt>
                      <c:pt idx="314">
                        <c:v>8.2500000000000006E-6</c:v>
                      </c:pt>
                      <c:pt idx="315">
                        <c:v>7.9000000000000006E-6</c:v>
                      </c:pt>
                      <c:pt idx="316">
                        <c:v>7.4499999999999998E-6</c:v>
                      </c:pt>
                      <c:pt idx="317">
                        <c:v>6.6599999999999998E-6</c:v>
                      </c:pt>
                      <c:pt idx="318">
                        <c:v>6.4999999999999996E-6</c:v>
                      </c:pt>
                      <c:pt idx="319">
                        <c:v>7.1300000000000003E-6</c:v>
                      </c:pt>
                      <c:pt idx="320">
                        <c:v>7.9699999999999999E-6</c:v>
                      </c:pt>
                      <c:pt idx="321">
                        <c:v>7.2300000000000002E-6</c:v>
                      </c:pt>
                      <c:pt idx="322">
                        <c:v>6.8000000000000001E-6</c:v>
                      </c:pt>
                      <c:pt idx="323">
                        <c:v>7.0299999999999996E-6</c:v>
                      </c:pt>
                      <c:pt idx="324">
                        <c:v>7.3799999999999996E-6</c:v>
                      </c:pt>
                      <c:pt idx="325">
                        <c:v>6.0800000000000002E-6</c:v>
                      </c:pt>
                      <c:pt idx="326">
                        <c:v>6.2500000000000003E-6</c:v>
                      </c:pt>
                      <c:pt idx="327">
                        <c:v>6.7800000000000003E-6</c:v>
                      </c:pt>
                      <c:pt idx="328">
                        <c:v>5.8200000000000002E-6</c:v>
                      </c:pt>
                      <c:pt idx="329">
                        <c:v>6.9999999999999999E-6</c:v>
                      </c:pt>
                      <c:pt idx="330">
                        <c:v>6.5100000000000004E-6</c:v>
                      </c:pt>
                      <c:pt idx="331">
                        <c:v>7.6499999999999996E-6</c:v>
                      </c:pt>
                      <c:pt idx="332">
                        <c:v>6.7700000000000004E-6</c:v>
                      </c:pt>
                      <c:pt idx="333">
                        <c:v>5.3600000000000004E-6</c:v>
                      </c:pt>
                      <c:pt idx="334">
                        <c:v>6.9199999999999998E-6</c:v>
                      </c:pt>
                      <c:pt idx="335">
                        <c:v>5.9499999999999998E-6</c:v>
                      </c:pt>
                      <c:pt idx="336">
                        <c:v>4.5800000000000002E-6</c:v>
                      </c:pt>
                      <c:pt idx="337">
                        <c:v>5.5300000000000004E-6</c:v>
                      </c:pt>
                      <c:pt idx="338">
                        <c:v>5.6799999999999998E-6</c:v>
                      </c:pt>
                      <c:pt idx="339">
                        <c:v>5.1599999999999997E-6</c:v>
                      </c:pt>
                      <c:pt idx="340">
                        <c:v>5.5600000000000001E-6</c:v>
                      </c:pt>
                      <c:pt idx="341">
                        <c:v>5.9499999999999998E-6</c:v>
                      </c:pt>
                      <c:pt idx="342">
                        <c:v>5.4600000000000002E-6</c:v>
                      </c:pt>
                      <c:pt idx="343">
                        <c:v>5.8699999999999997E-6</c:v>
                      </c:pt>
                      <c:pt idx="344">
                        <c:v>7.1899999999999998E-6</c:v>
                      </c:pt>
                      <c:pt idx="345">
                        <c:v>7.08E-6</c:v>
                      </c:pt>
                      <c:pt idx="346">
                        <c:v>5.2000000000000002E-6</c:v>
                      </c:pt>
                      <c:pt idx="347">
                        <c:v>5.3600000000000004E-6</c:v>
                      </c:pt>
                      <c:pt idx="348">
                        <c:v>5.2299999999999999E-6</c:v>
                      </c:pt>
                      <c:pt idx="349">
                        <c:v>5.5400000000000003E-6</c:v>
                      </c:pt>
                      <c:pt idx="350">
                        <c:v>7.0099999999999998E-6</c:v>
                      </c:pt>
                      <c:pt idx="351">
                        <c:v>5.0599999999999998E-6</c:v>
                      </c:pt>
                      <c:pt idx="352">
                        <c:v>5.4E-6</c:v>
                      </c:pt>
                      <c:pt idx="353">
                        <c:v>5.0300000000000001E-6</c:v>
                      </c:pt>
                      <c:pt idx="354">
                        <c:v>4.2599999999999999E-6</c:v>
                      </c:pt>
                      <c:pt idx="355">
                        <c:v>5.3499999999999996E-6</c:v>
                      </c:pt>
                      <c:pt idx="356">
                        <c:v>6.0499999999999997E-6</c:v>
                      </c:pt>
                      <c:pt idx="357">
                        <c:v>5.4999999999999999E-6</c:v>
                      </c:pt>
                      <c:pt idx="358">
                        <c:v>6.3999999999999997E-6</c:v>
                      </c:pt>
                      <c:pt idx="359">
                        <c:v>5.1499999999999998E-6</c:v>
                      </c:pt>
                      <c:pt idx="360">
                        <c:v>5.5300000000000004E-6</c:v>
                      </c:pt>
                      <c:pt idx="361">
                        <c:v>4.5800000000000002E-6</c:v>
                      </c:pt>
                      <c:pt idx="362">
                        <c:v>5.7599999999999999E-6</c:v>
                      </c:pt>
                      <c:pt idx="363">
                        <c:v>5.6899999999999997E-6</c:v>
                      </c:pt>
                      <c:pt idx="364">
                        <c:v>6.0800000000000002E-6</c:v>
                      </c:pt>
                      <c:pt idx="365">
                        <c:v>5.1200000000000001E-6</c:v>
                      </c:pt>
                      <c:pt idx="366">
                        <c:v>5.4999999999999999E-6</c:v>
                      </c:pt>
                      <c:pt idx="367">
                        <c:v>5.7100000000000004E-6</c:v>
                      </c:pt>
                      <c:pt idx="368">
                        <c:v>8.0600000000000008E-6</c:v>
                      </c:pt>
                      <c:pt idx="369">
                        <c:v>4.4000000000000002E-6</c:v>
                      </c:pt>
                      <c:pt idx="370">
                        <c:v>4.8199999999999996E-6</c:v>
                      </c:pt>
                      <c:pt idx="371">
                        <c:v>5.9699999999999996E-6</c:v>
                      </c:pt>
                      <c:pt idx="372">
                        <c:v>5.4399999999999996E-6</c:v>
                      </c:pt>
                      <c:pt idx="373">
                        <c:v>4.8500000000000002E-6</c:v>
                      </c:pt>
                      <c:pt idx="374">
                        <c:v>5.2299999999999999E-6</c:v>
                      </c:pt>
                      <c:pt idx="375">
                        <c:v>6.8299999999999998E-6</c:v>
                      </c:pt>
                      <c:pt idx="376">
                        <c:v>6.9700000000000002E-6</c:v>
                      </c:pt>
                      <c:pt idx="377">
                        <c:v>4.7500000000000003E-6</c:v>
                      </c:pt>
                      <c:pt idx="378">
                        <c:v>7.0500000000000003E-6</c:v>
                      </c:pt>
                      <c:pt idx="379">
                        <c:v>8.0199999999999994E-6</c:v>
                      </c:pt>
                      <c:pt idx="380">
                        <c:v>6.7000000000000002E-6</c:v>
                      </c:pt>
                      <c:pt idx="381">
                        <c:v>5.6200000000000004E-6</c:v>
                      </c:pt>
                      <c:pt idx="382">
                        <c:v>6.8700000000000003E-6</c:v>
                      </c:pt>
                      <c:pt idx="383">
                        <c:v>8.0099999999999995E-6</c:v>
                      </c:pt>
                      <c:pt idx="384">
                        <c:v>7.3799999999999996E-6</c:v>
                      </c:pt>
                      <c:pt idx="385">
                        <c:v>7.0899999999999999E-6</c:v>
                      </c:pt>
                      <c:pt idx="386">
                        <c:v>7.4399999999999999E-6</c:v>
                      </c:pt>
                      <c:pt idx="387">
                        <c:v>5.9100000000000002E-6</c:v>
                      </c:pt>
                      <c:pt idx="388">
                        <c:v>6.8499999999999996E-6</c:v>
                      </c:pt>
                      <c:pt idx="389">
                        <c:v>5.6400000000000002E-6</c:v>
                      </c:pt>
                      <c:pt idx="390">
                        <c:v>8.2300000000000008E-6</c:v>
                      </c:pt>
                      <c:pt idx="391">
                        <c:v>7.4399999999999999E-6</c:v>
                      </c:pt>
                      <c:pt idx="392">
                        <c:v>4.8400000000000002E-6</c:v>
                      </c:pt>
                      <c:pt idx="393">
                        <c:v>4.1300000000000003E-6</c:v>
                      </c:pt>
                      <c:pt idx="394">
                        <c:v>5.5600000000000001E-6</c:v>
                      </c:pt>
                      <c:pt idx="395">
                        <c:v>5.3299999999999998E-6</c:v>
                      </c:pt>
                      <c:pt idx="396">
                        <c:v>6.4500000000000001E-6</c:v>
                      </c:pt>
                      <c:pt idx="397">
                        <c:v>7.7500000000000003E-6</c:v>
                      </c:pt>
                      <c:pt idx="398">
                        <c:v>8.7099999999999996E-6</c:v>
                      </c:pt>
                      <c:pt idx="399">
                        <c:v>8.1999999999999994E-6</c:v>
                      </c:pt>
                      <c:pt idx="400">
                        <c:v>6.2299999999999996E-6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1087220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1200">
                    <a:latin typeface="Palatino Linotype" panose="02040502050505030304" pitchFamily="18" charset="0"/>
                    <a:cs typeface="Times New Roman" panose="02020603050405020304" pitchFamily="18" charset="0"/>
                  </a:rPr>
                  <a:t>Hullámhossz [nm]</a:t>
                </a:r>
                <a:endParaRPr lang="hu-HU" sz="1200">
                  <a:latin typeface="Palatino Linotype" panose="0204050205050503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87216528"/>
        <c:crosses val="autoZero"/>
        <c:crossBetween val="midCat"/>
      </c:valAx>
      <c:valAx>
        <c:axId val="10872165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1200">
                    <a:latin typeface="Palatino Linotype" panose="02040502050505030304" pitchFamily="18" charset="0"/>
                  </a:rPr>
                  <a:t>V(</a:t>
                </a:r>
                <a:r>
                  <a:rPr lang="el-GR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hu-HU" sz="1200">
                    <a:latin typeface="Palatino Linotype" panose="02040502050505030304" pitchFamily="18" charset="0"/>
                  </a:rPr>
                  <a:t>)</a:t>
                </a:r>
                <a:r>
                  <a:rPr lang="hu-HU" sz="1200" baseline="0">
                    <a:latin typeface="Palatino Linotype" panose="02040502050505030304" pitchFamily="18" charset="0"/>
                  </a:rPr>
                  <a:t>  </a:t>
                </a:r>
                <a:r>
                  <a:rPr lang="hu-HU" sz="1200">
                    <a:latin typeface="Palatino Linotype" panose="02040502050505030304" pitchFamily="18" charset="0"/>
                  </a:rPr>
                  <a:t>[cd/W]</a:t>
                </a:r>
              </a:p>
            </c:rich>
          </c:tx>
          <c:layout>
            <c:manualLayout>
              <c:xMode val="edge"/>
              <c:yMode val="edge"/>
              <c:x val="1.5156298834476641E-2"/>
              <c:y val="0.40957576838538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87220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alpha val="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333374</xdr:colOff>
      <xdr:row>12</xdr:row>
      <xdr:rowOff>4162</xdr:rowOff>
    </xdr:from>
    <xdr:to>
      <xdr:col>56</xdr:col>
      <xdr:colOff>139700</xdr:colOff>
      <xdr:row>26</xdr:row>
      <xdr:rowOff>44450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552825</xdr:colOff>
      <xdr:row>12</xdr:row>
      <xdr:rowOff>1</xdr:rowOff>
    </xdr:from>
    <xdr:to>
      <xdr:col>23</xdr:col>
      <xdr:colOff>130596</xdr:colOff>
      <xdr:row>37</xdr:row>
      <xdr:rowOff>96558</xdr:rowOff>
    </xdr:to>
    <xdr:graphicFrame macro="">
      <xdr:nvGraphicFramePr>
        <xdr:cNvPr id="4" name="Diagra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monkos_kabinszin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Exyz10nm"/>
      <sheetName val="ExcitationPurity"/>
      <sheetName val="adatok"/>
    </sheetNames>
    <sheetDataSet>
      <sheetData sheetId="0"/>
      <sheetData sheetId="1"/>
      <sheetData sheetId="2">
        <row r="52">
          <cell r="C52">
            <v>380</v>
          </cell>
          <cell r="D52">
            <v>381</v>
          </cell>
          <cell r="E52">
            <v>382</v>
          </cell>
          <cell r="F52">
            <v>383</v>
          </cell>
          <cell r="G52">
            <v>384</v>
          </cell>
          <cell r="H52">
            <v>385</v>
          </cell>
          <cell r="I52">
            <v>386</v>
          </cell>
          <cell r="J52">
            <v>387</v>
          </cell>
          <cell r="K52">
            <v>388</v>
          </cell>
          <cell r="L52">
            <v>389</v>
          </cell>
          <cell r="M52">
            <v>390</v>
          </cell>
          <cell r="N52">
            <v>391</v>
          </cell>
          <cell r="O52">
            <v>392</v>
          </cell>
          <cell r="P52">
            <v>393</v>
          </cell>
          <cell r="Q52">
            <v>394</v>
          </cell>
          <cell r="R52">
            <v>395</v>
          </cell>
          <cell r="S52">
            <v>396</v>
          </cell>
          <cell r="T52">
            <v>397</v>
          </cell>
          <cell r="U52">
            <v>398</v>
          </cell>
          <cell r="V52">
            <v>399</v>
          </cell>
          <cell r="W52">
            <v>400</v>
          </cell>
          <cell r="X52">
            <v>401</v>
          </cell>
          <cell r="Y52">
            <v>402</v>
          </cell>
          <cell r="Z52">
            <v>403</v>
          </cell>
          <cell r="AA52">
            <v>404</v>
          </cell>
          <cell r="AB52">
            <v>405</v>
          </cell>
          <cell r="AC52">
            <v>406</v>
          </cell>
          <cell r="AD52">
            <v>407</v>
          </cell>
          <cell r="AE52">
            <v>408</v>
          </cell>
          <cell r="AF52">
            <v>409</v>
          </cell>
          <cell r="AG52">
            <v>410</v>
          </cell>
          <cell r="AH52">
            <v>411</v>
          </cell>
          <cell r="AI52">
            <v>412</v>
          </cell>
          <cell r="AJ52">
            <v>413</v>
          </cell>
          <cell r="AK52">
            <v>414</v>
          </cell>
          <cell r="AL52">
            <v>415</v>
          </cell>
          <cell r="AM52">
            <v>416</v>
          </cell>
          <cell r="AN52">
            <v>417</v>
          </cell>
          <cell r="AO52">
            <v>418</v>
          </cell>
          <cell r="AP52">
            <v>419</v>
          </cell>
          <cell r="AQ52">
            <v>420</v>
          </cell>
          <cell r="AR52">
            <v>421</v>
          </cell>
          <cell r="AS52">
            <v>422</v>
          </cell>
          <cell r="AT52">
            <v>423</v>
          </cell>
          <cell r="AU52">
            <v>424</v>
          </cell>
          <cell r="AV52">
            <v>425</v>
          </cell>
          <cell r="AW52">
            <v>426</v>
          </cell>
          <cell r="AX52">
            <v>427</v>
          </cell>
          <cell r="AY52">
            <v>428</v>
          </cell>
          <cell r="AZ52">
            <v>429</v>
          </cell>
          <cell r="BA52">
            <v>430</v>
          </cell>
          <cell r="BB52">
            <v>431</v>
          </cell>
          <cell r="BC52">
            <v>432</v>
          </cell>
          <cell r="BD52">
            <v>433</v>
          </cell>
          <cell r="BE52">
            <v>434</v>
          </cell>
          <cell r="BF52">
            <v>435</v>
          </cell>
          <cell r="BG52">
            <v>436</v>
          </cell>
          <cell r="BH52">
            <v>437</v>
          </cell>
          <cell r="BI52">
            <v>438</v>
          </cell>
          <cell r="BJ52">
            <v>439</v>
          </cell>
          <cell r="BK52">
            <v>440</v>
          </cell>
          <cell r="BL52">
            <v>441</v>
          </cell>
          <cell r="BM52">
            <v>442</v>
          </cell>
          <cell r="BN52">
            <v>443</v>
          </cell>
          <cell r="BO52">
            <v>444</v>
          </cell>
          <cell r="BP52">
            <v>445</v>
          </cell>
          <cell r="BQ52">
            <v>446</v>
          </cell>
          <cell r="BR52">
            <v>447</v>
          </cell>
          <cell r="BS52">
            <v>448</v>
          </cell>
          <cell r="BT52">
            <v>449</v>
          </cell>
          <cell r="BU52">
            <v>450</v>
          </cell>
          <cell r="BV52">
            <v>451</v>
          </cell>
          <cell r="BW52">
            <v>452</v>
          </cell>
          <cell r="BX52">
            <v>453</v>
          </cell>
          <cell r="BY52">
            <v>454</v>
          </cell>
          <cell r="BZ52">
            <v>455</v>
          </cell>
          <cell r="CA52">
            <v>456</v>
          </cell>
          <cell r="CB52">
            <v>457</v>
          </cell>
          <cell r="CC52">
            <v>458</v>
          </cell>
          <cell r="CD52">
            <v>459</v>
          </cell>
          <cell r="CE52">
            <v>460</v>
          </cell>
          <cell r="CF52">
            <v>461</v>
          </cell>
          <cell r="CG52">
            <v>462</v>
          </cell>
          <cell r="CH52">
            <v>463</v>
          </cell>
          <cell r="CI52">
            <v>464</v>
          </cell>
          <cell r="CJ52">
            <v>465</v>
          </cell>
          <cell r="CK52">
            <v>466</v>
          </cell>
          <cell r="CL52">
            <v>467</v>
          </cell>
          <cell r="CM52">
            <v>468</v>
          </cell>
          <cell r="CN52">
            <v>469</v>
          </cell>
          <cell r="CO52">
            <v>470</v>
          </cell>
          <cell r="CP52">
            <v>471</v>
          </cell>
          <cell r="CQ52">
            <v>472</v>
          </cell>
          <cell r="CR52">
            <v>473</v>
          </cell>
          <cell r="CS52">
            <v>474</v>
          </cell>
          <cell r="CT52">
            <v>475</v>
          </cell>
          <cell r="CU52">
            <v>476</v>
          </cell>
          <cell r="CV52">
            <v>477</v>
          </cell>
          <cell r="CW52">
            <v>478</v>
          </cell>
          <cell r="CX52">
            <v>479</v>
          </cell>
          <cell r="CY52">
            <v>480</v>
          </cell>
          <cell r="CZ52">
            <v>481</v>
          </cell>
          <cell r="DA52">
            <v>482</v>
          </cell>
          <cell r="DB52">
            <v>483</v>
          </cell>
          <cell r="DC52">
            <v>484</v>
          </cell>
          <cell r="DD52">
            <v>485</v>
          </cell>
          <cell r="DE52">
            <v>486</v>
          </cell>
          <cell r="DF52">
            <v>487</v>
          </cell>
          <cell r="DG52">
            <v>488</v>
          </cell>
          <cell r="DH52">
            <v>489</v>
          </cell>
          <cell r="DI52">
            <v>490</v>
          </cell>
          <cell r="DJ52">
            <v>491</v>
          </cell>
          <cell r="DK52">
            <v>492</v>
          </cell>
          <cell r="DL52">
            <v>493</v>
          </cell>
          <cell r="DM52">
            <v>494</v>
          </cell>
          <cell r="DN52">
            <v>495</v>
          </cell>
          <cell r="DO52">
            <v>496</v>
          </cell>
          <cell r="DP52">
            <v>497</v>
          </cell>
          <cell r="DQ52">
            <v>498</v>
          </cell>
          <cell r="DR52">
            <v>499</v>
          </cell>
          <cell r="DS52">
            <v>500</v>
          </cell>
          <cell r="DT52">
            <v>501</v>
          </cell>
          <cell r="DU52">
            <v>502</v>
          </cell>
          <cell r="DV52">
            <v>503</v>
          </cell>
          <cell r="DW52">
            <v>504</v>
          </cell>
          <cell r="DX52">
            <v>505</v>
          </cell>
          <cell r="DY52">
            <v>506</v>
          </cell>
          <cell r="DZ52">
            <v>507</v>
          </cell>
          <cell r="EA52">
            <v>508</v>
          </cell>
          <cell r="EB52">
            <v>509</v>
          </cell>
          <cell r="EC52">
            <v>510</v>
          </cell>
          <cell r="ED52">
            <v>511</v>
          </cell>
          <cell r="EE52">
            <v>512</v>
          </cell>
          <cell r="EF52">
            <v>513</v>
          </cell>
          <cell r="EG52">
            <v>514</v>
          </cell>
          <cell r="EH52">
            <v>515</v>
          </cell>
          <cell r="EI52">
            <v>516</v>
          </cell>
          <cell r="EJ52">
            <v>517</v>
          </cell>
          <cell r="EK52">
            <v>518</v>
          </cell>
          <cell r="EL52">
            <v>519</v>
          </cell>
          <cell r="EM52">
            <v>520</v>
          </cell>
          <cell r="EN52">
            <v>521</v>
          </cell>
          <cell r="EO52">
            <v>522</v>
          </cell>
          <cell r="EP52">
            <v>523</v>
          </cell>
          <cell r="EQ52">
            <v>524</v>
          </cell>
          <cell r="ER52">
            <v>525</v>
          </cell>
          <cell r="ES52">
            <v>526</v>
          </cell>
          <cell r="ET52">
            <v>527</v>
          </cell>
          <cell r="EU52">
            <v>528</v>
          </cell>
          <cell r="EV52">
            <v>529</v>
          </cell>
          <cell r="EW52">
            <v>530</v>
          </cell>
          <cell r="EX52">
            <v>531</v>
          </cell>
          <cell r="EY52">
            <v>532</v>
          </cell>
          <cell r="EZ52">
            <v>533</v>
          </cell>
          <cell r="FA52">
            <v>534</v>
          </cell>
          <cell r="FB52">
            <v>535</v>
          </cell>
          <cell r="FC52">
            <v>536</v>
          </cell>
          <cell r="FD52">
            <v>537</v>
          </cell>
          <cell r="FE52">
            <v>538</v>
          </cell>
          <cell r="FF52">
            <v>539</v>
          </cell>
          <cell r="FG52">
            <v>540</v>
          </cell>
          <cell r="FH52">
            <v>541</v>
          </cell>
          <cell r="FI52">
            <v>542</v>
          </cell>
          <cell r="FJ52">
            <v>543</v>
          </cell>
          <cell r="FK52">
            <v>544</v>
          </cell>
          <cell r="FL52">
            <v>545</v>
          </cell>
          <cell r="FM52">
            <v>546</v>
          </cell>
          <cell r="FN52">
            <v>547</v>
          </cell>
          <cell r="FO52">
            <v>548</v>
          </cell>
          <cell r="FP52">
            <v>549</v>
          </cell>
          <cell r="FQ52">
            <v>550</v>
          </cell>
          <cell r="FR52">
            <v>551</v>
          </cell>
          <cell r="FS52">
            <v>552</v>
          </cell>
          <cell r="FT52">
            <v>553</v>
          </cell>
          <cell r="FU52">
            <v>554</v>
          </cell>
          <cell r="FV52">
            <v>555</v>
          </cell>
          <cell r="FW52">
            <v>556</v>
          </cell>
          <cell r="FX52">
            <v>557</v>
          </cell>
          <cell r="FY52">
            <v>558</v>
          </cell>
          <cell r="FZ52">
            <v>559</v>
          </cell>
          <cell r="GA52">
            <v>560</v>
          </cell>
          <cell r="GB52">
            <v>561</v>
          </cell>
          <cell r="GC52">
            <v>562</v>
          </cell>
          <cell r="GD52">
            <v>563</v>
          </cell>
          <cell r="GE52">
            <v>564</v>
          </cell>
          <cell r="GF52">
            <v>565</v>
          </cell>
          <cell r="GG52">
            <v>566</v>
          </cell>
          <cell r="GH52">
            <v>567</v>
          </cell>
          <cell r="GI52">
            <v>568</v>
          </cell>
          <cell r="GJ52">
            <v>569</v>
          </cell>
          <cell r="GK52">
            <v>570</v>
          </cell>
          <cell r="GL52">
            <v>571</v>
          </cell>
          <cell r="GM52">
            <v>572</v>
          </cell>
          <cell r="GN52">
            <v>573</v>
          </cell>
          <cell r="GO52">
            <v>574</v>
          </cell>
          <cell r="GP52">
            <v>575</v>
          </cell>
          <cell r="GQ52">
            <v>576</v>
          </cell>
          <cell r="GR52">
            <v>577</v>
          </cell>
          <cell r="GS52">
            <v>578</v>
          </cell>
          <cell r="GT52">
            <v>579</v>
          </cell>
          <cell r="GU52">
            <v>580</v>
          </cell>
          <cell r="GV52">
            <v>581</v>
          </cell>
          <cell r="GW52">
            <v>582</v>
          </cell>
          <cell r="GX52">
            <v>583</v>
          </cell>
          <cell r="GY52">
            <v>584</v>
          </cell>
          <cell r="GZ52">
            <v>585</v>
          </cell>
          <cell r="HA52">
            <v>586</v>
          </cell>
          <cell r="HB52">
            <v>587</v>
          </cell>
          <cell r="HC52">
            <v>588</v>
          </cell>
          <cell r="HD52">
            <v>589</v>
          </cell>
          <cell r="HE52">
            <v>590</v>
          </cell>
          <cell r="HF52">
            <v>591</v>
          </cell>
          <cell r="HG52">
            <v>592</v>
          </cell>
          <cell r="HH52">
            <v>593</v>
          </cell>
          <cell r="HI52">
            <v>594</v>
          </cell>
          <cell r="HJ52">
            <v>595</v>
          </cell>
          <cell r="HK52">
            <v>596</v>
          </cell>
          <cell r="HL52">
            <v>597</v>
          </cell>
          <cell r="HM52">
            <v>598</v>
          </cell>
          <cell r="HN52">
            <v>599</v>
          </cell>
          <cell r="HO52">
            <v>600</v>
          </cell>
          <cell r="HP52">
            <v>601</v>
          </cell>
          <cell r="HQ52">
            <v>602</v>
          </cell>
          <cell r="HR52">
            <v>603</v>
          </cell>
          <cell r="HS52">
            <v>604</v>
          </cell>
          <cell r="HT52">
            <v>605</v>
          </cell>
          <cell r="HU52">
            <v>606</v>
          </cell>
          <cell r="HV52">
            <v>607</v>
          </cell>
          <cell r="HW52">
            <v>608</v>
          </cell>
          <cell r="HX52">
            <v>609</v>
          </cell>
          <cell r="HY52">
            <v>610</v>
          </cell>
          <cell r="HZ52">
            <v>611</v>
          </cell>
          <cell r="IA52">
            <v>612</v>
          </cell>
          <cell r="IB52">
            <v>613</v>
          </cell>
          <cell r="IC52">
            <v>614</v>
          </cell>
          <cell r="ID52">
            <v>615</v>
          </cell>
          <cell r="IE52">
            <v>616</v>
          </cell>
          <cell r="IF52">
            <v>617</v>
          </cell>
          <cell r="IG52">
            <v>618</v>
          </cell>
          <cell r="IH52">
            <v>619</v>
          </cell>
          <cell r="II52">
            <v>620</v>
          </cell>
          <cell r="IJ52">
            <v>621</v>
          </cell>
          <cell r="IK52">
            <v>622</v>
          </cell>
          <cell r="IL52">
            <v>623</v>
          </cell>
          <cell r="IM52">
            <v>624</v>
          </cell>
          <cell r="IN52">
            <v>625</v>
          </cell>
          <cell r="IO52">
            <v>626</v>
          </cell>
          <cell r="IP52">
            <v>627</v>
          </cell>
          <cell r="IQ52">
            <v>628</v>
          </cell>
          <cell r="IR52">
            <v>629</v>
          </cell>
          <cell r="IS52">
            <v>630</v>
          </cell>
          <cell r="IT52">
            <v>631</v>
          </cell>
          <cell r="IU52">
            <v>632</v>
          </cell>
          <cell r="IV52">
            <v>633</v>
          </cell>
          <cell r="IW52">
            <v>634</v>
          </cell>
          <cell r="IX52">
            <v>635</v>
          </cell>
          <cell r="IY52">
            <v>636</v>
          </cell>
          <cell r="IZ52">
            <v>637</v>
          </cell>
          <cell r="JA52">
            <v>638</v>
          </cell>
          <cell r="JB52">
            <v>639</v>
          </cell>
          <cell r="JC52">
            <v>640</v>
          </cell>
          <cell r="JD52">
            <v>641</v>
          </cell>
          <cell r="JE52">
            <v>642</v>
          </cell>
          <cell r="JF52">
            <v>643</v>
          </cell>
          <cell r="JG52">
            <v>644</v>
          </cell>
          <cell r="JH52">
            <v>645</v>
          </cell>
          <cell r="JI52">
            <v>646</v>
          </cell>
          <cell r="JJ52">
            <v>647</v>
          </cell>
          <cell r="JK52">
            <v>648</v>
          </cell>
          <cell r="JL52">
            <v>649</v>
          </cell>
          <cell r="JM52">
            <v>650</v>
          </cell>
          <cell r="JN52">
            <v>651</v>
          </cell>
          <cell r="JO52">
            <v>652</v>
          </cell>
          <cell r="JP52">
            <v>653</v>
          </cell>
          <cell r="JQ52">
            <v>654</v>
          </cell>
          <cell r="JR52">
            <v>655</v>
          </cell>
          <cell r="JS52">
            <v>656</v>
          </cell>
          <cell r="JT52">
            <v>657</v>
          </cell>
          <cell r="JU52">
            <v>658</v>
          </cell>
          <cell r="JV52">
            <v>659</v>
          </cell>
          <cell r="JW52">
            <v>660</v>
          </cell>
          <cell r="JX52">
            <v>661</v>
          </cell>
          <cell r="JY52">
            <v>662</v>
          </cell>
          <cell r="JZ52">
            <v>663</v>
          </cell>
          <cell r="KA52">
            <v>664</v>
          </cell>
          <cell r="KB52">
            <v>665</v>
          </cell>
          <cell r="KC52">
            <v>666</v>
          </cell>
          <cell r="KD52">
            <v>667</v>
          </cell>
          <cell r="KE52">
            <v>668</v>
          </cell>
          <cell r="KF52">
            <v>669</v>
          </cell>
          <cell r="KG52">
            <v>670</v>
          </cell>
          <cell r="KH52">
            <v>671</v>
          </cell>
          <cell r="KI52">
            <v>672</v>
          </cell>
          <cell r="KJ52">
            <v>673</v>
          </cell>
          <cell r="KK52">
            <v>674</v>
          </cell>
          <cell r="KL52">
            <v>675</v>
          </cell>
          <cell r="KM52">
            <v>676</v>
          </cell>
          <cell r="KN52">
            <v>677</v>
          </cell>
          <cell r="KO52">
            <v>678</v>
          </cell>
          <cell r="KP52">
            <v>679</v>
          </cell>
          <cell r="KQ52">
            <v>680</v>
          </cell>
          <cell r="KR52">
            <v>681</v>
          </cell>
          <cell r="KS52">
            <v>682</v>
          </cell>
          <cell r="KT52">
            <v>683</v>
          </cell>
          <cell r="KU52">
            <v>684</v>
          </cell>
          <cell r="KV52">
            <v>685</v>
          </cell>
          <cell r="KW52">
            <v>686</v>
          </cell>
          <cell r="KX52">
            <v>687</v>
          </cell>
          <cell r="KY52">
            <v>688</v>
          </cell>
          <cell r="KZ52">
            <v>689</v>
          </cell>
          <cell r="LA52">
            <v>690</v>
          </cell>
          <cell r="LB52">
            <v>691</v>
          </cell>
          <cell r="LC52">
            <v>692</v>
          </cell>
          <cell r="LD52">
            <v>693</v>
          </cell>
          <cell r="LE52">
            <v>694</v>
          </cell>
          <cell r="LF52">
            <v>695</v>
          </cell>
          <cell r="LG52">
            <v>696</v>
          </cell>
          <cell r="LH52">
            <v>697</v>
          </cell>
          <cell r="LI52">
            <v>698</v>
          </cell>
          <cell r="LJ52">
            <v>699</v>
          </cell>
          <cell r="LK52">
            <v>700</v>
          </cell>
          <cell r="LL52">
            <v>701</v>
          </cell>
          <cell r="LM52">
            <v>702</v>
          </cell>
          <cell r="LN52">
            <v>703</v>
          </cell>
          <cell r="LO52">
            <v>704</v>
          </cell>
          <cell r="LP52">
            <v>705</v>
          </cell>
          <cell r="LQ52">
            <v>706</v>
          </cell>
          <cell r="LR52">
            <v>707</v>
          </cell>
          <cell r="LS52">
            <v>708</v>
          </cell>
          <cell r="LT52">
            <v>709</v>
          </cell>
          <cell r="LU52">
            <v>710</v>
          </cell>
          <cell r="LV52">
            <v>711</v>
          </cell>
          <cell r="LW52">
            <v>712</v>
          </cell>
          <cell r="LX52">
            <v>713</v>
          </cell>
          <cell r="LY52">
            <v>714</v>
          </cell>
          <cell r="LZ52">
            <v>715</v>
          </cell>
          <cell r="MA52">
            <v>716</v>
          </cell>
          <cell r="MB52">
            <v>717</v>
          </cell>
          <cell r="MC52">
            <v>718</v>
          </cell>
          <cell r="MD52">
            <v>719</v>
          </cell>
          <cell r="ME52">
            <v>720</v>
          </cell>
          <cell r="MF52">
            <v>721</v>
          </cell>
          <cell r="MG52">
            <v>722</v>
          </cell>
          <cell r="MH52">
            <v>723</v>
          </cell>
          <cell r="MI52">
            <v>724</v>
          </cell>
          <cell r="MJ52">
            <v>725</v>
          </cell>
          <cell r="MK52">
            <v>726</v>
          </cell>
          <cell r="ML52">
            <v>727</v>
          </cell>
          <cell r="MM52">
            <v>728</v>
          </cell>
          <cell r="MN52">
            <v>729</v>
          </cell>
          <cell r="MO52">
            <v>730</v>
          </cell>
          <cell r="MP52">
            <v>731</v>
          </cell>
          <cell r="MQ52">
            <v>732</v>
          </cell>
          <cell r="MR52">
            <v>733</v>
          </cell>
          <cell r="MS52">
            <v>734</v>
          </cell>
          <cell r="MT52">
            <v>735</v>
          </cell>
          <cell r="MU52">
            <v>736</v>
          </cell>
          <cell r="MV52">
            <v>737</v>
          </cell>
          <cell r="MW52">
            <v>738</v>
          </cell>
          <cell r="MX52">
            <v>739</v>
          </cell>
          <cell r="MY52">
            <v>740</v>
          </cell>
          <cell r="MZ52">
            <v>741</v>
          </cell>
          <cell r="NA52">
            <v>742</v>
          </cell>
          <cell r="NB52">
            <v>743</v>
          </cell>
          <cell r="NC52">
            <v>744</v>
          </cell>
          <cell r="ND52">
            <v>745</v>
          </cell>
          <cell r="NE52">
            <v>746</v>
          </cell>
          <cell r="NF52">
            <v>747</v>
          </cell>
          <cell r="NG52">
            <v>748</v>
          </cell>
          <cell r="NH52">
            <v>749</v>
          </cell>
          <cell r="NI52">
            <v>750</v>
          </cell>
          <cell r="NJ52">
            <v>751</v>
          </cell>
          <cell r="NK52">
            <v>752</v>
          </cell>
          <cell r="NL52">
            <v>753</v>
          </cell>
          <cell r="NM52">
            <v>754</v>
          </cell>
          <cell r="NN52">
            <v>755</v>
          </cell>
          <cell r="NO52">
            <v>756</v>
          </cell>
          <cell r="NP52">
            <v>757</v>
          </cell>
          <cell r="NQ52">
            <v>758</v>
          </cell>
          <cell r="NR52">
            <v>759</v>
          </cell>
          <cell r="NS52">
            <v>760</v>
          </cell>
          <cell r="NT52">
            <v>761</v>
          </cell>
          <cell r="NU52">
            <v>762</v>
          </cell>
          <cell r="NV52">
            <v>763</v>
          </cell>
          <cell r="NW52">
            <v>764</v>
          </cell>
          <cell r="NX52">
            <v>765</v>
          </cell>
          <cell r="NY52">
            <v>766</v>
          </cell>
          <cell r="NZ52">
            <v>767</v>
          </cell>
          <cell r="OA52">
            <v>768</v>
          </cell>
          <cell r="OB52">
            <v>769</v>
          </cell>
          <cell r="OC52">
            <v>770</v>
          </cell>
          <cell r="OD52">
            <v>771</v>
          </cell>
          <cell r="OE52">
            <v>772</v>
          </cell>
          <cell r="OF52">
            <v>773</v>
          </cell>
          <cell r="OG52">
            <v>774</v>
          </cell>
          <cell r="OH52">
            <v>775</v>
          </cell>
          <cell r="OI52">
            <v>776</v>
          </cell>
          <cell r="OJ52">
            <v>777</v>
          </cell>
          <cell r="OK52">
            <v>778</v>
          </cell>
          <cell r="OL52">
            <v>779</v>
          </cell>
          <cell r="OM52">
            <v>780</v>
          </cell>
        </row>
        <row r="53">
          <cell r="C53">
            <v>0</v>
          </cell>
          <cell r="D53">
            <v>0</v>
          </cell>
          <cell r="E53">
            <v>3.6399999999999999E-6</v>
          </cell>
          <cell r="F53">
            <v>2.3499999999999999E-6</v>
          </cell>
          <cell r="G53">
            <v>5.0600000000000003E-8</v>
          </cell>
          <cell r="H53">
            <v>0</v>
          </cell>
          <cell r="I53">
            <v>1.8699999999999999E-7</v>
          </cell>
          <cell r="J53">
            <v>2.1399999999999998E-6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8.9899999999999999E-7</v>
          </cell>
          <cell r="Q53">
            <v>1.9300000000000002E-6</v>
          </cell>
          <cell r="R53">
            <v>1.08E-6</v>
          </cell>
          <cell r="S53">
            <v>6.2399999999999998E-7</v>
          </cell>
          <cell r="T53">
            <v>0</v>
          </cell>
          <cell r="U53">
            <v>0</v>
          </cell>
          <cell r="V53">
            <v>0</v>
          </cell>
          <cell r="W53">
            <v>1.42E-6</v>
          </cell>
          <cell r="X53">
            <v>0</v>
          </cell>
          <cell r="Y53">
            <v>7.1800000000000005E-7</v>
          </cell>
          <cell r="Z53">
            <v>0</v>
          </cell>
          <cell r="AA53">
            <v>0</v>
          </cell>
          <cell r="AB53">
            <v>0</v>
          </cell>
          <cell r="AC53">
            <v>6.6599999999999996E-7</v>
          </cell>
          <cell r="AD53">
            <v>3.3299999999999998E-7</v>
          </cell>
          <cell r="AE53">
            <v>1.2100000000000001E-6</v>
          </cell>
          <cell r="AF53">
            <v>3.2999999999999998E-8</v>
          </cell>
          <cell r="AG53">
            <v>9.3900000000000003E-7</v>
          </cell>
          <cell r="AH53">
            <v>5.5199999999999997E-7</v>
          </cell>
          <cell r="AI53">
            <v>3.03E-7</v>
          </cell>
          <cell r="AJ53">
            <v>2.4400000000000001E-7</v>
          </cell>
          <cell r="AK53">
            <v>5.3099999999999998E-7</v>
          </cell>
          <cell r="AL53">
            <v>0</v>
          </cell>
          <cell r="AM53">
            <v>4.3999999999999997E-8</v>
          </cell>
          <cell r="AN53">
            <v>2.3699999999999999E-7</v>
          </cell>
          <cell r="AO53">
            <v>4.4999999999999998E-7</v>
          </cell>
          <cell r="AP53">
            <v>6.5000000000000002E-7</v>
          </cell>
          <cell r="AQ53">
            <v>2.1199999999999999E-7</v>
          </cell>
          <cell r="AR53">
            <v>3.3999999999999997E-7</v>
          </cell>
          <cell r="AS53">
            <v>1.06E-6</v>
          </cell>
          <cell r="AT53">
            <v>0</v>
          </cell>
          <cell r="AU53">
            <v>0</v>
          </cell>
          <cell r="AV53">
            <v>7.5000000000000002E-7</v>
          </cell>
          <cell r="AW53">
            <v>2.23E-7</v>
          </cell>
          <cell r="AX53">
            <v>0</v>
          </cell>
          <cell r="AY53">
            <v>0</v>
          </cell>
          <cell r="AZ53">
            <v>2.9400000000000001E-7</v>
          </cell>
          <cell r="BA53">
            <v>8.3400000000000006E-9</v>
          </cell>
          <cell r="BB53">
            <v>4.51E-8</v>
          </cell>
          <cell r="BC53">
            <v>2.9999999999999999E-7</v>
          </cell>
          <cell r="BD53">
            <v>1.4899999999999999E-6</v>
          </cell>
          <cell r="BE53">
            <v>0</v>
          </cell>
          <cell r="BF53">
            <v>0</v>
          </cell>
          <cell r="BG53">
            <v>1.67E-7</v>
          </cell>
          <cell r="BH53">
            <v>0</v>
          </cell>
          <cell r="BI53">
            <v>0</v>
          </cell>
          <cell r="BJ53">
            <v>3.2599999999999998E-7</v>
          </cell>
          <cell r="BK53">
            <v>8.7600000000000004E-8</v>
          </cell>
          <cell r="BL53">
            <v>1.46E-6</v>
          </cell>
          <cell r="BM53">
            <v>3.3200000000000001E-7</v>
          </cell>
          <cell r="BN53">
            <v>0</v>
          </cell>
          <cell r="BO53">
            <v>3.6699999999999999E-7</v>
          </cell>
          <cell r="BP53">
            <v>0</v>
          </cell>
          <cell r="BQ53">
            <v>2.1500000000000001E-7</v>
          </cell>
          <cell r="BR53">
            <v>2.4299999999999999E-7</v>
          </cell>
          <cell r="BS53">
            <v>0</v>
          </cell>
          <cell r="BT53">
            <v>1.01E-7</v>
          </cell>
          <cell r="BU53">
            <v>7.9599999999999998E-7</v>
          </cell>
          <cell r="BV53">
            <v>8.8900000000000005E-9</v>
          </cell>
          <cell r="BW53">
            <v>0</v>
          </cell>
          <cell r="BX53">
            <v>0</v>
          </cell>
          <cell r="BY53">
            <v>0</v>
          </cell>
          <cell r="BZ53">
            <v>1.0899999999999999E-6</v>
          </cell>
          <cell r="CA53">
            <v>9.2500000000000004E-7</v>
          </cell>
          <cell r="CB53">
            <v>0</v>
          </cell>
          <cell r="CC53">
            <v>6.0299999999999999E-7</v>
          </cell>
          <cell r="CD53">
            <v>1.1999999999999999E-6</v>
          </cell>
          <cell r="CE53">
            <v>1.1899999999999999E-7</v>
          </cell>
          <cell r="CF53">
            <v>4.1899999999999998E-7</v>
          </cell>
          <cell r="CG53">
            <v>4.3000000000000001E-7</v>
          </cell>
          <cell r="CH53">
            <v>8.7199999999999997E-7</v>
          </cell>
          <cell r="CI53">
            <v>1.31E-7</v>
          </cell>
          <cell r="CJ53">
            <v>0</v>
          </cell>
          <cell r="CK53">
            <v>0</v>
          </cell>
          <cell r="CL53">
            <v>3.0899999999999997E-7</v>
          </cell>
          <cell r="CM53">
            <v>5.4700000000000001E-7</v>
          </cell>
          <cell r="CN53">
            <v>5.6999999999999998E-9</v>
          </cell>
          <cell r="CO53">
            <v>4.1700000000000003E-8</v>
          </cell>
          <cell r="CP53">
            <v>0</v>
          </cell>
          <cell r="CQ53">
            <v>0</v>
          </cell>
          <cell r="CR53">
            <v>3.2300000000000002E-7</v>
          </cell>
          <cell r="CS53">
            <v>0</v>
          </cell>
          <cell r="CT53">
            <v>0</v>
          </cell>
          <cell r="CU53">
            <v>0</v>
          </cell>
          <cell r="CV53">
            <v>2.7099999999999998E-7</v>
          </cell>
          <cell r="CW53">
            <v>0</v>
          </cell>
          <cell r="CX53">
            <v>0</v>
          </cell>
          <cell r="CY53">
            <v>0</v>
          </cell>
          <cell r="CZ53">
            <v>2.2399999999999999E-7</v>
          </cell>
          <cell r="DA53">
            <v>3.4499999999999998E-8</v>
          </cell>
          <cell r="DB53">
            <v>0</v>
          </cell>
          <cell r="DC53">
            <v>0</v>
          </cell>
          <cell r="DD53">
            <v>0</v>
          </cell>
          <cell r="DE53">
            <v>1.3300000000000001E-7</v>
          </cell>
          <cell r="DF53">
            <v>0</v>
          </cell>
          <cell r="DG53">
            <v>0</v>
          </cell>
          <cell r="DH53">
            <v>1.8900000000000001E-7</v>
          </cell>
          <cell r="DI53">
            <v>1.42E-7</v>
          </cell>
          <cell r="DJ53">
            <v>2.1199999999999999E-7</v>
          </cell>
          <cell r="DK53">
            <v>3.7200000000000002E-8</v>
          </cell>
          <cell r="DL53">
            <v>2.3200000000000001E-7</v>
          </cell>
          <cell r="DM53">
            <v>0</v>
          </cell>
          <cell r="DN53">
            <v>4.4099999999999999E-7</v>
          </cell>
          <cell r="DO53">
            <v>4.1199999999999998E-9</v>
          </cell>
          <cell r="DP53">
            <v>6.5199999999999996E-7</v>
          </cell>
          <cell r="DQ53">
            <v>3.1499999999999998E-8</v>
          </cell>
          <cell r="DR53">
            <v>0</v>
          </cell>
          <cell r="DS53">
            <v>1.72E-7</v>
          </cell>
          <cell r="DT53">
            <v>0</v>
          </cell>
          <cell r="DU53">
            <v>5.7800000000000001E-8</v>
          </cell>
          <cell r="DV53">
            <v>1.15E-7</v>
          </cell>
          <cell r="DW53">
            <v>2.8999999999999998E-7</v>
          </cell>
          <cell r="DX53">
            <v>5.9400000000000005E-7</v>
          </cell>
          <cell r="DY53">
            <v>6.5299999999999996E-8</v>
          </cell>
          <cell r="DZ53">
            <v>5.5300000000000004E-7</v>
          </cell>
          <cell r="EA53">
            <v>0</v>
          </cell>
          <cell r="EB53">
            <v>0</v>
          </cell>
          <cell r="EC53">
            <v>2.4900000000000002E-7</v>
          </cell>
          <cell r="ED53">
            <v>4.1199999999999998E-7</v>
          </cell>
          <cell r="EE53">
            <v>0</v>
          </cell>
          <cell r="EF53">
            <v>8.5400000000000007E-9</v>
          </cell>
          <cell r="EG53">
            <v>3.46E-9</v>
          </cell>
          <cell r="EH53">
            <v>0</v>
          </cell>
          <cell r="EI53">
            <v>3.0099999999999998E-8</v>
          </cell>
          <cell r="EJ53">
            <v>1.18E-7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1.5099999999999999E-7</v>
          </cell>
          <cell r="FA53">
            <v>9.0499999999999996E-8</v>
          </cell>
          <cell r="FB53">
            <v>1.74E-8</v>
          </cell>
          <cell r="FC53">
            <v>3.3000000000000002E-7</v>
          </cell>
          <cell r="FD53">
            <v>1.5200000000000001E-7</v>
          </cell>
          <cell r="FE53">
            <v>3.7E-7</v>
          </cell>
          <cell r="FF53">
            <v>5.47E-8</v>
          </cell>
          <cell r="FG53">
            <v>1.81E-8</v>
          </cell>
          <cell r="FH53">
            <v>5.7400000000000003E-7</v>
          </cell>
          <cell r="FI53">
            <v>4.9399999999999995E-7</v>
          </cell>
          <cell r="FJ53">
            <v>3.0199999999999998E-7</v>
          </cell>
          <cell r="FK53">
            <v>0</v>
          </cell>
          <cell r="FL53">
            <v>2.28E-7</v>
          </cell>
          <cell r="FM53">
            <v>1.89E-8</v>
          </cell>
          <cell r="FN53">
            <v>1.04E-6</v>
          </cell>
          <cell r="FO53">
            <v>1.43E-7</v>
          </cell>
          <cell r="FP53">
            <v>1.7800000000000001E-7</v>
          </cell>
          <cell r="FQ53">
            <v>1.3400000000000001E-7</v>
          </cell>
          <cell r="FR53">
            <v>5.9699999999999996E-7</v>
          </cell>
          <cell r="FS53">
            <v>2.7700000000000001E-7</v>
          </cell>
          <cell r="FT53">
            <v>1.06E-7</v>
          </cell>
          <cell r="FU53">
            <v>2.8500000000000002E-7</v>
          </cell>
          <cell r="FV53">
            <v>8.16E-7</v>
          </cell>
          <cell r="FW53">
            <v>1.15E-6</v>
          </cell>
          <cell r="FX53">
            <v>5.7800000000000001E-8</v>
          </cell>
          <cell r="FY53">
            <v>2.9499999999999998E-7</v>
          </cell>
          <cell r="FZ53">
            <v>8.16E-7</v>
          </cell>
          <cell r="GA53">
            <v>4.9200000000000001E-7</v>
          </cell>
          <cell r="GB53">
            <v>8.47E-7</v>
          </cell>
          <cell r="GC53">
            <v>6.6499999999999999E-7</v>
          </cell>
          <cell r="GD53">
            <v>1.0499999999999999E-6</v>
          </cell>
          <cell r="GE53">
            <v>8.8400000000000003E-7</v>
          </cell>
          <cell r="GF53">
            <v>1.15E-6</v>
          </cell>
          <cell r="GG53">
            <v>1.3999999999999999E-6</v>
          </cell>
          <cell r="GH53">
            <v>8.9199999999999999E-7</v>
          </cell>
          <cell r="GI53">
            <v>4.6800000000000001E-7</v>
          </cell>
          <cell r="GJ53">
            <v>1.3E-6</v>
          </cell>
          <cell r="GK53">
            <v>1.3E-6</v>
          </cell>
          <cell r="GL53">
            <v>1.5600000000000001E-6</v>
          </cell>
          <cell r="GM53">
            <v>1.28E-6</v>
          </cell>
          <cell r="GN53">
            <v>1.9999999999999999E-6</v>
          </cell>
          <cell r="GO53">
            <v>1.8500000000000001E-6</v>
          </cell>
          <cell r="GP53">
            <v>1.0300000000000001E-6</v>
          </cell>
          <cell r="GQ53">
            <v>1.8700000000000001E-6</v>
          </cell>
          <cell r="GR53">
            <v>1.3599999999999999E-6</v>
          </cell>
          <cell r="GS53">
            <v>1.9099999999999999E-6</v>
          </cell>
          <cell r="GT53">
            <v>2.21E-6</v>
          </cell>
          <cell r="GU53">
            <v>1.79E-6</v>
          </cell>
          <cell r="GV53">
            <v>2.26E-6</v>
          </cell>
          <cell r="GW53">
            <v>2.2199999999999999E-6</v>
          </cell>
          <cell r="GX53">
            <v>2.03E-6</v>
          </cell>
          <cell r="GY53">
            <v>1.9700000000000002E-6</v>
          </cell>
          <cell r="GZ53">
            <v>2.2900000000000001E-6</v>
          </cell>
          <cell r="HA53">
            <v>2.8899999999999999E-6</v>
          </cell>
          <cell r="HB53">
            <v>2.5799999999999999E-6</v>
          </cell>
          <cell r="HC53">
            <v>3.9999999999999998E-6</v>
          </cell>
          <cell r="HD53">
            <v>5.84E-6</v>
          </cell>
          <cell r="HE53">
            <v>1.0499999999999999E-5</v>
          </cell>
          <cell r="HF53">
            <v>1.33E-5</v>
          </cell>
          <cell r="HG53">
            <v>2.3099999999999999E-5</v>
          </cell>
          <cell r="HH53">
            <v>3.68E-5</v>
          </cell>
          <cell r="HI53">
            <v>5.8499999999999999E-5</v>
          </cell>
          <cell r="HJ53">
            <v>8.2600000000000002E-5</v>
          </cell>
          <cell r="HK53">
            <v>1.18E-4</v>
          </cell>
          <cell r="HL53">
            <v>1.64E-4</v>
          </cell>
          <cell r="HM53">
            <v>2.2000000000000001E-4</v>
          </cell>
          <cell r="HN53">
            <v>2.8200000000000002E-4</v>
          </cell>
          <cell r="HO53">
            <v>3.5500000000000001E-4</v>
          </cell>
          <cell r="HP53">
            <v>4.3899999999999999E-4</v>
          </cell>
          <cell r="HQ53">
            <v>5.31E-4</v>
          </cell>
          <cell r="HR53">
            <v>6.3000000000000003E-4</v>
          </cell>
          <cell r="HS53">
            <v>7.4100000000000001E-4</v>
          </cell>
          <cell r="HT53">
            <v>8.6499999999999999E-4</v>
          </cell>
          <cell r="HU53">
            <v>9.9799999999999997E-4</v>
          </cell>
          <cell r="HV53">
            <v>1.15E-3</v>
          </cell>
          <cell r="HW53">
            <v>1.31E-3</v>
          </cell>
          <cell r="HX53">
            <v>1.5E-3</v>
          </cell>
          <cell r="HY53">
            <v>1.7099999999999999E-3</v>
          </cell>
          <cell r="HZ53">
            <v>1.9400000000000001E-3</v>
          </cell>
          <cell r="IA53">
            <v>2.2000000000000001E-3</v>
          </cell>
          <cell r="IB53">
            <v>2.49E-3</v>
          </cell>
          <cell r="IC53">
            <v>2.81E-3</v>
          </cell>
          <cell r="ID53">
            <v>3.16E-3</v>
          </cell>
          <cell r="IE53">
            <v>3.5400000000000002E-3</v>
          </cell>
          <cell r="IF53">
            <v>3.96E-3</v>
          </cell>
          <cell r="IG53">
            <v>4.4099999999999999E-3</v>
          </cell>
          <cell r="IH53">
            <v>4.8900000000000002E-3</v>
          </cell>
          <cell r="II53">
            <v>5.4200000000000003E-3</v>
          </cell>
          <cell r="IJ53">
            <v>5.9899999999999997E-3</v>
          </cell>
          <cell r="IK53">
            <v>6.6100000000000004E-3</v>
          </cell>
          <cell r="IL53">
            <v>7.26E-3</v>
          </cell>
          <cell r="IM53">
            <v>7.9299999999999995E-3</v>
          </cell>
          <cell r="IN53">
            <v>8.5599999999999999E-3</v>
          </cell>
          <cell r="IO53">
            <v>9.11E-3</v>
          </cell>
          <cell r="IP53">
            <v>9.4999999999999998E-3</v>
          </cell>
          <cell r="IQ53">
            <v>9.6299999999999997E-3</v>
          </cell>
          <cell r="IR53">
            <v>9.4599999999999997E-3</v>
          </cell>
          <cell r="IS53">
            <v>8.9700000000000005E-3</v>
          </cell>
          <cell r="IT53">
            <v>8.2299999999999995E-3</v>
          </cell>
          <cell r="IU53">
            <v>7.3000000000000001E-3</v>
          </cell>
          <cell r="IV53">
            <v>6.2899999999999996E-3</v>
          </cell>
          <cell r="IW53">
            <v>5.2900000000000004E-3</v>
          </cell>
          <cell r="IX53">
            <v>4.3800000000000002E-3</v>
          </cell>
          <cell r="IY53">
            <v>3.5999999999999999E-3</v>
          </cell>
          <cell r="IZ53">
            <v>2.9499999999999999E-3</v>
          </cell>
          <cell r="JA53">
            <v>2.4199999999999998E-3</v>
          </cell>
          <cell r="JB53">
            <v>1.98E-3</v>
          </cell>
          <cell r="JC53">
            <v>1.6299999999999999E-3</v>
          </cell>
          <cell r="JD53">
            <v>1.34E-3</v>
          </cell>
          <cell r="JE53">
            <v>1.1000000000000001E-3</v>
          </cell>
          <cell r="JF53">
            <v>9.0700000000000004E-4</v>
          </cell>
          <cell r="JG53">
            <v>7.4399999999999998E-4</v>
          </cell>
          <cell r="JH53">
            <v>6.1300000000000005E-4</v>
          </cell>
          <cell r="JI53">
            <v>5.0299999999999997E-4</v>
          </cell>
          <cell r="JJ53">
            <v>4.1399999999999998E-4</v>
          </cell>
          <cell r="JK53">
            <v>3.4000000000000002E-4</v>
          </cell>
          <cell r="JL53">
            <v>2.7900000000000001E-4</v>
          </cell>
          <cell r="JM53">
            <v>2.31E-4</v>
          </cell>
          <cell r="JN53">
            <v>1.95E-4</v>
          </cell>
          <cell r="JO53">
            <v>1.63E-4</v>
          </cell>
          <cell r="JP53">
            <v>1.3899999999999999E-4</v>
          </cell>
          <cell r="JQ53">
            <v>1.16E-4</v>
          </cell>
          <cell r="JR53">
            <v>1.07E-4</v>
          </cell>
          <cell r="JS53">
            <v>1.1E-4</v>
          </cell>
          <cell r="JT53">
            <v>9.7299999999999993E-5</v>
          </cell>
          <cell r="JU53">
            <v>8.6000000000000003E-5</v>
          </cell>
          <cell r="JV53">
            <v>7.7200000000000006E-5</v>
          </cell>
          <cell r="JW53">
            <v>6.97E-5</v>
          </cell>
          <cell r="JX53">
            <v>6.0699999999999998E-5</v>
          </cell>
          <cell r="JY53">
            <v>5.3999999999999998E-5</v>
          </cell>
          <cell r="JZ53">
            <v>4.9200000000000003E-5</v>
          </cell>
          <cell r="KA53">
            <v>4.5000000000000003E-5</v>
          </cell>
          <cell r="KB53">
            <v>3.9700000000000003E-5</v>
          </cell>
          <cell r="KC53">
            <v>3.54E-5</v>
          </cell>
          <cell r="KD53">
            <v>3.4E-5</v>
          </cell>
          <cell r="KE53">
            <v>3.2199999999999997E-5</v>
          </cell>
          <cell r="KF53">
            <v>3.0199999999999999E-5</v>
          </cell>
          <cell r="KG53">
            <v>2.76E-5</v>
          </cell>
          <cell r="KH53">
            <v>2.6999999999999999E-5</v>
          </cell>
          <cell r="KI53">
            <v>2.65E-5</v>
          </cell>
          <cell r="KJ53">
            <v>2.48E-5</v>
          </cell>
          <cell r="KK53">
            <v>2.4300000000000001E-5</v>
          </cell>
          <cell r="KL53">
            <v>2.27E-5</v>
          </cell>
          <cell r="KM53">
            <v>2.1299999999999999E-5</v>
          </cell>
          <cell r="KN53">
            <v>2.0800000000000001E-5</v>
          </cell>
          <cell r="KO53">
            <v>1.9400000000000001E-5</v>
          </cell>
          <cell r="KP53">
            <v>2.0400000000000001E-5</v>
          </cell>
          <cell r="KQ53">
            <v>2.0299999999999999E-5</v>
          </cell>
          <cell r="KR53">
            <v>1.95E-5</v>
          </cell>
          <cell r="KS53">
            <v>1.84E-5</v>
          </cell>
          <cell r="KT53">
            <v>1.9199999999999999E-5</v>
          </cell>
          <cell r="KU53">
            <v>1.9000000000000001E-5</v>
          </cell>
          <cell r="KV53">
            <v>1.8300000000000001E-5</v>
          </cell>
          <cell r="KW53">
            <v>1.95E-5</v>
          </cell>
          <cell r="KX53">
            <v>1.98E-5</v>
          </cell>
          <cell r="KY53">
            <v>1.8199999999999999E-5</v>
          </cell>
          <cell r="KZ53">
            <v>1.9400000000000001E-5</v>
          </cell>
          <cell r="LA53">
            <v>1.7499999999999998E-5</v>
          </cell>
          <cell r="LB53">
            <v>1.7799999999999999E-5</v>
          </cell>
          <cell r="LC53">
            <v>1.9300000000000002E-5</v>
          </cell>
          <cell r="LD53">
            <v>1.91E-5</v>
          </cell>
          <cell r="LE53">
            <v>1.8300000000000001E-5</v>
          </cell>
          <cell r="LF53">
            <v>1.77E-5</v>
          </cell>
          <cell r="LG53">
            <v>1.66E-5</v>
          </cell>
          <cell r="LH53">
            <v>1.7499999999999998E-5</v>
          </cell>
          <cell r="LI53">
            <v>1.7600000000000001E-5</v>
          </cell>
          <cell r="LJ53">
            <v>1.8199999999999999E-5</v>
          </cell>
          <cell r="LK53">
            <v>1.8499999999999999E-5</v>
          </cell>
          <cell r="LL53">
            <v>1.6799999999999998E-5</v>
          </cell>
          <cell r="LM53">
            <v>1.7399999999999999E-5</v>
          </cell>
          <cell r="LN53">
            <v>1.5699999999999999E-5</v>
          </cell>
          <cell r="LO53">
            <v>1.6099999999999998E-5</v>
          </cell>
          <cell r="LP53">
            <v>1.7E-5</v>
          </cell>
          <cell r="LQ53">
            <v>1.7600000000000001E-5</v>
          </cell>
          <cell r="LR53">
            <v>1.5099999999999999E-5</v>
          </cell>
          <cell r="LS53">
            <v>1.6399999999999999E-5</v>
          </cell>
          <cell r="LT53">
            <v>1.6099999999999998E-5</v>
          </cell>
          <cell r="LU53">
            <v>1.7399999999999999E-5</v>
          </cell>
          <cell r="LV53">
            <v>1.5800000000000001E-5</v>
          </cell>
          <cell r="LW53">
            <v>1.5500000000000001E-5</v>
          </cell>
          <cell r="LX53">
            <v>1.43E-5</v>
          </cell>
          <cell r="LY53">
            <v>1.6099999999999998E-5</v>
          </cell>
          <cell r="LZ53">
            <v>1.5299999999999999E-5</v>
          </cell>
          <cell r="MA53">
            <v>1.5099999999999999E-5</v>
          </cell>
          <cell r="MB53">
            <v>1.6399999999999999E-5</v>
          </cell>
          <cell r="MC53">
            <v>1.5E-5</v>
          </cell>
          <cell r="MD53">
            <v>1.42E-5</v>
          </cell>
          <cell r="ME53">
            <v>1.42E-5</v>
          </cell>
          <cell r="MF53">
            <v>1.38E-5</v>
          </cell>
          <cell r="MG53">
            <v>1.52E-5</v>
          </cell>
          <cell r="MH53">
            <v>1.4399999999999999E-5</v>
          </cell>
          <cell r="MI53">
            <v>1.5400000000000002E-5</v>
          </cell>
          <cell r="MJ53">
            <v>1.43E-5</v>
          </cell>
          <cell r="MK53">
            <v>1.3900000000000001E-5</v>
          </cell>
          <cell r="ML53">
            <v>1.4100000000000001E-5</v>
          </cell>
          <cell r="MM53">
            <v>1.5699999999999999E-5</v>
          </cell>
          <cell r="MN53">
            <v>1.6099999999999998E-5</v>
          </cell>
          <cell r="MO53">
            <v>1.4E-5</v>
          </cell>
          <cell r="MP53">
            <v>1.5099999999999999E-5</v>
          </cell>
          <cell r="MQ53">
            <v>1.4800000000000001E-5</v>
          </cell>
          <cell r="MR53">
            <v>1.5800000000000001E-5</v>
          </cell>
          <cell r="MS53">
            <v>1.5999999999999999E-5</v>
          </cell>
          <cell r="MT53">
            <v>1.5699999999999999E-5</v>
          </cell>
          <cell r="MU53">
            <v>1.5800000000000001E-5</v>
          </cell>
          <cell r="MV53">
            <v>1.5500000000000001E-5</v>
          </cell>
          <cell r="MW53">
            <v>1.6099999999999998E-5</v>
          </cell>
          <cell r="MX53">
            <v>1.77E-5</v>
          </cell>
          <cell r="MY53">
            <v>1.77E-5</v>
          </cell>
          <cell r="MZ53">
            <v>1.7200000000000001E-5</v>
          </cell>
          <cell r="NA53">
            <v>1.8600000000000001E-5</v>
          </cell>
          <cell r="NB53">
            <v>1.8199999999999999E-5</v>
          </cell>
          <cell r="NC53">
            <v>1.7099999999999999E-5</v>
          </cell>
          <cell r="ND53">
            <v>1.95E-5</v>
          </cell>
          <cell r="NE53">
            <v>1.95E-5</v>
          </cell>
          <cell r="NF53">
            <v>1.91E-5</v>
          </cell>
          <cell r="NG53">
            <v>2.05E-5</v>
          </cell>
          <cell r="NH53">
            <v>1.95E-5</v>
          </cell>
          <cell r="NI53">
            <v>2.1399999999999998E-5</v>
          </cell>
          <cell r="NJ53">
            <v>1.9199999999999999E-5</v>
          </cell>
          <cell r="NK53">
            <v>2.0000000000000002E-5</v>
          </cell>
          <cell r="NL53">
            <v>2.0999999999999999E-5</v>
          </cell>
          <cell r="NM53">
            <v>2.0699999999999998E-5</v>
          </cell>
          <cell r="NN53">
            <v>2.1999999999999999E-5</v>
          </cell>
          <cell r="NO53">
            <v>1.77E-5</v>
          </cell>
          <cell r="NP53">
            <v>2.34E-5</v>
          </cell>
          <cell r="NQ53">
            <v>2.23E-5</v>
          </cell>
          <cell r="NR53">
            <v>2.12E-5</v>
          </cell>
          <cell r="NS53">
            <v>2.23E-5</v>
          </cell>
          <cell r="NT53">
            <v>2.23E-5</v>
          </cell>
          <cell r="NU53">
            <v>2.0000000000000002E-5</v>
          </cell>
          <cell r="NV53">
            <v>2.26E-5</v>
          </cell>
          <cell r="NW53">
            <v>2.7399999999999999E-5</v>
          </cell>
          <cell r="NX53">
            <v>2.27E-5</v>
          </cell>
          <cell r="NY53">
            <v>2.5599999999999999E-5</v>
          </cell>
          <cell r="NZ53">
            <v>2.3600000000000001E-5</v>
          </cell>
          <cell r="OA53">
            <v>2.55E-5</v>
          </cell>
          <cell r="OB53">
            <v>3.0800000000000003E-5</v>
          </cell>
          <cell r="OC53">
            <v>3.2400000000000001E-5</v>
          </cell>
          <cell r="OD53">
            <v>2.76E-5</v>
          </cell>
          <cell r="OE53">
            <v>2.5700000000000001E-5</v>
          </cell>
          <cell r="OF53">
            <v>2.3900000000000002E-5</v>
          </cell>
          <cell r="OG53">
            <v>2.4499999999999999E-5</v>
          </cell>
          <cell r="OH53">
            <v>2.7500000000000001E-5</v>
          </cell>
          <cell r="OI53">
            <v>2.8200000000000001E-5</v>
          </cell>
          <cell r="OJ53">
            <v>2.9099999999999999E-5</v>
          </cell>
          <cell r="OK53">
            <v>2.9799999999999999E-5</v>
          </cell>
          <cell r="OL53">
            <v>3.2299999999999999E-5</v>
          </cell>
          <cell r="OM53">
            <v>2.9899999999999998E-5</v>
          </cell>
        </row>
        <row r="54">
          <cell r="C54">
            <v>3.5100000000000001E-7</v>
          </cell>
          <cell r="D54">
            <v>1.59E-6</v>
          </cell>
          <cell r="E54">
            <v>4.2800000000000002E-7</v>
          </cell>
          <cell r="F54">
            <v>1.9000000000000001E-7</v>
          </cell>
          <cell r="G54">
            <v>1.02E-7</v>
          </cell>
          <cell r="H54">
            <v>0</v>
          </cell>
          <cell r="I54">
            <v>0</v>
          </cell>
          <cell r="J54">
            <v>3.6399999999999998E-7</v>
          </cell>
          <cell r="K54">
            <v>1.7599999999999999E-7</v>
          </cell>
          <cell r="L54">
            <v>8.8299999999999995E-7</v>
          </cell>
          <cell r="M54">
            <v>1.8799999999999999E-7</v>
          </cell>
          <cell r="N54">
            <v>4.34E-7</v>
          </cell>
          <cell r="O54">
            <v>1.3400000000000001E-7</v>
          </cell>
          <cell r="P54">
            <v>5.5799999999999997E-8</v>
          </cell>
          <cell r="Q54">
            <v>0</v>
          </cell>
          <cell r="R54">
            <v>3.4200000000000002E-7</v>
          </cell>
          <cell r="S54">
            <v>1.5200000000000001E-7</v>
          </cell>
          <cell r="T54">
            <v>7.1699999999999998E-9</v>
          </cell>
          <cell r="U54">
            <v>2.11E-8</v>
          </cell>
          <cell r="V54">
            <v>0</v>
          </cell>
          <cell r="W54">
            <v>1.4600000000000001E-7</v>
          </cell>
          <cell r="X54">
            <v>4.6899999999999998E-7</v>
          </cell>
          <cell r="Y54">
            <v>0</v>
          </cell>
          <cell r="Z54">
            <v>7.0399999999999995E-7</v>
          </cell>
          <cell r="AA54">
            <v>0</v>
          </cell>
          <cell r="AB54">
            <v>8.1800000000000005E-7</v>
          </cell>
          <cell r="AC54">
            <v>7.6700000000000003E-7</v>
          </cell>
          <cell r="AD54">
            <v>1.79E-6</v>
          </cell>
          <cell r="AE54">
            <v>1.8700000000000001E-6</v>
          </cell>
          <cell r="AF54">
            <v>2.0200000000000001E-6</v>
          </cell>
          <cell r="AG54">
            <v>3.14E-6</v>
          </cell>
          <cell r="AH54">
            <v>3.5899999999999999E-6</v>
          </cell>
          <cell r="AI54">
            <v>5.1499999999999998E-6</v>
          </cell>
          <cell r="AJ54">
            <v>4.9799999999999998E-6</v>
          </cell>
          <cell r="AK54">
            <v>5.7100000000000004E-6</v>
          </cell>
          <cell r="AL54">
            <v>5.6300000000000003E-6</v>
          </cell>
          <cell r="AM54">
            <v>6.5799999999999997E-6</v>
          </cell>
          <cell r="AN54">
            <v>7.5599999999999996E-6</v>
          </cell>
          <cell r="AO54">
            <v>7.7000000000000008E-6</v>
          </cell>
          <cell r="AP54">
            <v>7.4100000000000002E-6</v>
          </cell>
          <cell r="AQ54">
            <v>8.3999999999999992E-6</v>
          </cell>
          <cell r="AR54">
            <v>8.5099999999999998E-6</v>
          </cell>
          <cell r="AS54">
            <v>8.49E-6</v>
          </cell>
          <cell r="AT54">
            <v>9.3899999999999999E-6</v>
          </cell>
          <cell r="AU54">
            <v>9.5899999999999997E-6</v>
          </cell>
          <cell r="AV54">
            <v>9.9699999999999994E-6</v>
          </cell>
          <cell r="AW54">
            <v>9.0399999999999998E-6</v>
          </cell>
          <cell r="AX54">
            <v>9.7200000000000001E-6</v>
          </cell>
          <cell r="AY54">
            <v>9.7200000000000001E-6</v>
          </cell>
          <cell r="AZ54">
            <v>9.73E-6</v>
          </cell>
          <cell r="BA54">
            <v>9.8400000000000007E-6</v>
          </cell>
          <cell r="BB54">
            <v>9.6500000000000008E-6</v>
          </cell>
          <cell r="BC54">
            <v>9.5200000000000003E-6</v>
          </cell>
          <cell r="BD54">
            <v>9.5300000000000002E-6</v>
          </cell>
          <cell r="BE54">
            <v>9.6500000000000008E-6</v>
          </cell>
          <cell r="BF54">
            <v>9.4299999999999995E-6</v>
          </cell>
          <cell r="BG54">
            <v>9.4299999999999995E-6</v>
          </cell>
          <cell r="BH54">
            <v>9.6700000000000006E-6</v>
          </cell>
          <cell r="BI54">
            <v>9.2900000000000008E-6</v>
          </cell>
          <cell r="BJ54">
            <v>9.1300000000000007E-6</v>
          </cell>
          <cell r="BK54">
            <v>9.1200000000000008E-6</v>
          </cell>
          <cell r="BL54">
            <v>9.3500000000000003E-6</v>
          </cell>
          <cell r="BM54">
            <v>9.3100000000000006E-6</v>
          </cell>
          <cell r="BN54">
            <v>9.4099999999999997E-6</v>
          </cell>
          <cell r="BO54">
            <v>9.2099999999999999E-6</v>
          </cell>
          <cell r="BP54">
            <v>9.5400000000000001E-6</v>
          </cell>
          <cell r="BQ54">
            <v>9.8900000000000002E-6</v>
          </cell>
          <cell r="BR54">
            <v>1.0200000000000001E-5</v>
          </cell>
          <cell r="BS54">
            <v>1.04E-5</v>
          </cell>
          <cell r="BT54">
            <v>1.06E-5</v>
          </cell>
          <cell r="BU54">
            <v>1.0499999999999999E-5</v>
          </cell>
          <cell r="BV54">
            <v>1.11E-5</v>
          </cell>
          <cell r="BW54">
            <v>1.1399999999999999E-5</v>
          </cell>
          <cell r="BX54">
            <v>1.17E-5</v>
          </cell>
          <cell r="BY54">
            <v>1.2300000000000001E-5</v>
          </cell>
          <cell r="BZ54">
            <v>1.26E-5</v>
          </cell>
          <cell r="CA54">
            <v>1.3699999999999999E-5</v>
          </cell>
          <cell r="CB54">
            <v>1.3699999999999999E-5</v>
          </cell>
          <cell r="CC54">
            <v>1.4600000000000001E-5</v>
          </cell>
          <cell r="CD54">
            <v>1.5400000000000002E-5</v>
          </cell>
          <cell r="CE54">
            <v>1.6399999999999999E-5</v>
          </cell>
          <cell r="CF54">
            <v>1.73E-5</v>
          </cell>
          <cell r="CG54">
            <v>1.8499999999999999E-5</v>
          </cell>
          <cell r="CH54">
            <v>1.95E-5</v>
          </cell>
          <cell r="CI54">
            <v>2.1500000000000001E-5</v>
          </cell>
          <cell r="CJ54">
            <v>2.3099999999999999E-5</v>
          </cell>
          <cell r="CK54">
            <v>2.4499999999999999E-5</v>
          </cell>
          <cell r="CL54">
            <v>2.6599999999999999E-5</v>
          </cell>
          <cell r="CM54">
            <v>2.8600000000000001E-5</v>
          </cell>
          <cell r="CN54">
            <v>3.1999999999999999E-5</v>
          </cell>
          <cell r="CO54">
            <v>3.4400000000000003E-5</v>
          </cell>
          <cell r="CP54">
            <v>3.7700000000000002E-5</v>
          </cell>
          <cell r="CQ54">
            <v>4.1E-5</v>
          </cell>
          <cell r="CR54">
            <v>4.5899999999999998E-5</v>
          </cell>
          <cell r="CS54">
            <v>4.9799999999999998E-5</v>
          </cell>
          <cell r="CT54">
            <v>5.52E-5</v>
          </cell>
          <cell r="CU54">
            <v>6.1099999999999994E-5</v>
          </cell>
          <cell r="CV54">
            <v>6.7299999999999996E-5</v>
          </cell>
          <cell r="CW54">
            <v>7.3899999999999994E-5</v>
          </cell>
          <cell r="CX54">
            <v>8.2100000000000003E-5</v>
          </cell>
          <cell r="CY54">
            <v>9.09E-5</v>
          </cell>
          <cell r="CZ54">
            <v>1.01E-4</v>
          </cell>
          <cell r="DA54">
            <v>1.13E-4</v>
          </cell>
          <cell r="DB54">
            <v>1.2400000000000001E-4</v>
          </cell>
          <cell r="DC54">
            <v>1.3799999999999999E-4</v>
          </cell>
          <cell r="DD54">
            <v>1.54E-4</v>
          </cell>
          <cell r="DE54">
            <v>1.7100000000000001E-4</v>
          </cell>
          <cell r="DF54">
            <v>1.9000000000000001E-4</v>
          </cell>
          <cell r="DG54">
            <v>2.1100000000000001E-4</v>
          </cell>
          <cell r="DH54">
            <v>2.34E-4</v>
          </cell>
          <cell r="DI54">
            <v>2.5900000000000001E-4</v>
          </cell>
          <cell r="DJ54">
            <v>2.8600000000000001E-4</v>
          </cell>
          <cell r="DK54">
            <v>3.1700000000000001E-4</v>
          </cell>
          <cell r="DL54">
            <v>3.5100000000000002E-4</v>
          </cell>
          <cell r="DM54">
            <v>3.8900000000000002E-4</v>
          </cell>
          <cell r="DN54">
            <v>4.28E-4</v>
          </cell>
          <cell r="DO54">
            <v>4.7100000000000001E-4</v>
          </cell>
          <cell r="DP54">
            <v>5.1999999999999995E-4</v>
          </cell>
          <cell r="DQ54">
            <v>5.71E-4</v>
          </cell>
          <cell r="DR54">
            <v>6.2600000000000004E-4</v>
          </cell>
          <cell r="DS54">
            <v>6.8599999999999998E-4</v>
          </cell>
          <cell r="DT54">
            <v>7.4899999999999999E-4</v>
          </cell>
          <cell r="DU54">
            <v>8.1700000000000002E-4</v>
          </cell>
          <cell r="DV54">
            <v>8.8900000000000003E-4</v>
          </cell>
          <cell r="DW54">
            <v>9.6500000000000004E-4</v>
          </cell>
          <cell r="DX54">
            <v>1.0399999999999999E-3</v>
          </cell>
          <cell r="DY54">
            <v>1.1299999999999999E-3</v>
          </cell>
          <cell r="DZ54">
            <v>1.2199999999999999E-3</v>
          </cell>
          <cell r="EA54">
            <v>1.31E-3</v>
          </cell>
          <cell r="EB54">
            <v>1.4E-3</v>
          </cell>
          <cell r="EC54">
            <v>1.5E-3</v>
          </cell>
          <cell r="ED54">
            <v>1.6000000000000001E-3</v>
          </cell>
          <cell r="EE54">
            <v>1.6900000000000001E-3</v>
          </cell>
          <cell r="EF54">
            <v>1.7799999999999999E-3</v>
          </cell>
          <cell r="EG54">
            <v>1.8799999999999999E-3</v>
          </cell>
          <cell r="EH54">
            <v>1.9599999999999999E-3</v>
          </cell>
          <cell r="EI54">
            <v>2.0500000000000002E-3</v>
          </cell>
          <cell r="EJ54">
            <v>2.1199999999999999E-3</v>
          </cell>
          <cell r="EK54">
            <v>2.1900000000000001E-3</v>
          </cell>
          <cell r="EL54">
            <v>2.2499999999999998E-3</v>
          </cell>
          <cell r="EM54">
            <v>2.3E-3</v>
          </cell>
          <cell r="EN54">
            <v>2.3400000000000001E-3</v>
          </cell>
          <cell r="EO54">
            <v>2.3600000000000001E-3</v>
          </cell>
          <cell r="EP54">
            <v>2.3800000000000002E-3</v>
          </cell>
          <cell r="EQ54">
            <v>2.3700000000000001E-3</v>
          </cell>
          <cell r="ER54">
            <v>2.3600000000000001E-3</v>
          </cell>
          <cell r="ES54">
            <v>2.3400000000000001E-3</v>
          </cell>
          <cell r="ET54">
            <v>2.3E-3</v>
          </cell>
          <cell r="EU54">
            <v>2.2599999999999999E-3</v>
          </cell>
          <cell r="EV54">
            <v>2.2000000000000001E-3</v>
          </cell>
          <cell r="EW54">
            <v>2.14E-3</v>
          </cell>
          <cell r="EX54">
            <v>2.0699999999999998E-3</v>
          </cell>
          <cell r="EY54">
            <v>1.99E-3</v>
          </cell>
          <cell r="EZ54">
            <v>1.91E-3</v>
          </cell>
          <cell r="FA54">
            <v>1.83E-3</v>
          </cell>
          <cell r="FB54">
            <v>1.75E-3</v>
          </cell>
          <cell r="FC54">
            <v>1.67E-3</v>
          </cell>
          <cell r="FD54">
            <v>1.5900000000000001E-3</v>
          </cell>
          <cell r="FE54">
            <v>1.5100000000000001E-3</v>
          </cell>
          <cell r="FF54">
            <v>1.4300000000000001E-3</v>
          </cell>
          <cell r="FG54">
            <v>1.3600000000000001E-3</v>
          </cell>
          <cell r="FH54">
            <v>1.2899999999999999E-3</v>
          </cell>
          <cell r="FI54">
            <v>1.2199999999999999E-3</v>
          </cell>
          <cell r="FJ54">
            <v>1.15E-3</v>
          </cell>
          <cell r="FK54">
            <v>1.09E-3</v>
          </cell>
          <cell r="FL54">
            <v>1.0300000000000001E-3</v>
          </cell>
          <cell r="FM54">
            <v>9.7199999999999999E-4</v>
          </cell>
          <cell r="FN54">
            <v>9.1699999999999995E-4</v>
          </cell>
          <cell r="FO54">
            <v>8.6499999999999999E-4</v>
          </cell>
          <cell r="FP54">
            <v>8.1499999999999997E-4</v>
          </cell>
          <cell r="FQ54">
            <v>7.67E-4</v>
          </cell>
          <cell r="FR54">
            <v>7.2000000000000005E-4</v>
          </cell>
          <cell r="FS54">
            <v>6.7699999999999998E-4</v>
          </cell>
          <cell r="FT54">
            <v>6.3500000000000004E-4</v>
          </cell>
          <cell r="FU54">
            <v>5.9500000000000004E-4</v>
          </cell>
          <cell r="FV54">
            <v>5.5800000000000001E-4</v>
          </cell>
          <cell r="FW54">
            <v>5.22E-4</v>
          </cell>
          <cell r="FX54">
            <v>4.8899999999999996E-4</v>
          </cell>
          <cell r="FY54">
            <v>4.57E-4</v>
          </cell>
          <cell r="FZ54">
            <v>4.2700000000000002E-4</v>
          </cell>
          <cell r="GA54">
            <v>3.9899999999999999E-4</v>
          </cell>
          <cell r="GB54">
            <v>3.7199999999999999E-4</v>
          </cell>
          <cell r="GC54">
            <v>3.4699999999999998E-4</v>
          </cell>
          <cell r="GD54">
            <v>3.2400000000000001E-4</v>
          </cell>
          <cell r="GE54">
            <v>3.0299999999999999E-4</v>
          </cell>
          <cell r="GF54">
            <v>2.8299999999999999E-4</v>
          </cell>
          <cell r="GG54">
            <v>2.6499999999999999E-4</v>
          </cell>
          <cell r="GH54">
            <v>2.4800000000000001E-4</v>
          </cell>
          <cell r="GI54">
            <v>2.32E-4</v>
          </cell>
          <cell r="GJ54">
            <v>2.1699999999999999E-4</v>
          </cell>
          <cell r="GK54">
            <v>2.03E-4</v>
          </cell>
          <cell r="GL54">
            <v>1.9000000000000001E-4</v>
          </cell>
          <cell r="GM54">
            <v>1.7799999999999999E-4</v>
          </cell>
          <cell r="GN54">
            <v>1.66E-4</v>
          </cell>
          <cell r="GO54">
            <v>1.56E-4</v>
          </cell>
          <cell r="GP54">
            <v>1.45E-4</v>
          </cell>
          <cell r="GQ54">
            <v>1.36E-4</v>
          </cell>
          <cell r="GR54">
            <v>1.27E-4</v>
          </cell>
          <cell r="GS54">
            <v>1.1900000000000001E-4</v>
          </cell>
          <cell r="GT54">
            <v>1.1E-4</v>
          </cell>
          <cell r="GU54">
            <v>1.03E-4</v>
          </cell>
          <cell r="GV54">
            <v>9.6199999999999994E-5</v>
          </cell>
          <cell r="GW54">
            <v>8.9900000000000003E-5</v>
          </cell>
          <cell r="GX54">
            <v>8.3999999999999995E-5</v>
          </cell>
          <cell r="GY54">
            <v>7.8399999999999995E-5</v>
          </cell>
          <cell r="GZ54">
            <v>7.3200000000000004E-5</v>
          </cell>
          <cell r="HA54">
            <v>6.8499999999999998E-5</v>
          </cell>
          <cell r="HB54">
            <v>6.4300000000000004E-5</v>
          </cell>
          <cell r="HC54">
            <v>5.9700000000000001E-5</v>
          </cell>
          <cell r="HD54">
            <v>5.5600000000000003E-5</v>
          </cell>
          <cell r="HE54">
            <v>5.2299999999999997E-5</v>
          </cell>
          <cell r="HF54">
            <v>4.8900000000000003E-5</v>
          </cell>
          <cell r="HG54">
            <v>4.5599999999999997E-5</v>
          </cell>
          <cell r="HH54">
            <v>4.2799999999999997E-5</v>
          </cell>
          <cell r="HI54">
            <v>3.9799999999999998E-5</v>
          </cell>
          <cell r="HJ54">
            <v>3.7299999999999999E-5</v>
          </cell>
          <cell r="HK54">
            <v>3.4999999999999997E-5</v>
          </cell>
          <cell r="HL54">
            <v>3.3099999999999998E-5</v>
          </cell>
          <cell r="HM54">
            <v>3.1099999999999997E-5</v>
          </cell>
          <cell r="HN54">
            <v>2.9200000000000002E-5</v>
          </cell>
          <cell r="HO54">
            <v>2.7100000000000001E-5</v>
          </cell>
          <cell r="HP54">
            <v>2.55E-5</v>
          </cell>
          <cell r="HQ54">
            <v>2.41E-5</v>
          </cell>
          <cell r="HR54">
            <v>2.23E-5</v>
          </cell>
          <cell r="HS54">
            <v>2.0800000000000001E-5</v>
          </cell>
          <cell r="HT54">
            <v>1.9599999999999999E-5</v>
          </cell>
          <cell r="HU54">
            <v>1.8700000000000001E-5</v>
          </cell>
          <cell r="HV54">
            <v>1.73E-5</v>
          </cell>
          <cell r="HW54">
            <v>1.6799999999999998E-5</v>
          </cell>
          <cell r="HX54">
            <v>1.5500000000000001E-5</v>
          </cell>
          <cell r="HY54">
            <v>1.45E-5</v>
          </cell>
          <cell r="HZ54">
            <v>1.3900000000000001E-5</v>
          </cell>
          <cell r="IA54">
            <v>1.31E-5</v>
          </cell>
          <cell r="IB54">
            <v>1.2300000000000001E-5</v>
          </cell>
          <cell r="IC54">
            <v>1.1600000000000001E-5</v>
          </cell>
          <cell r="ID54">
            <v>1.0699999999999999E-5</v>
          </cell>
          <cell r="IE54">
            <v>1.01E-5</v>
          </cell>
          <cell r="IF54">
            <v>9.5000000000000005E-6</v>
          </cell>
          <cell r="IG54">
            <v>8.8400000000000001E-6</v>
          </cell>
          <cell r="IH54">
            <v>8.4500000000000004E-6</v>
          </cell>
          <cell r="II54">
            <v>8.0099999999999995E-6</v>
          </cell>
          <cell r="IJ54">
            <v>7.5700000000000004E-6</v>
          </cell>
          <cell r="IK54">
            <v>7.3799999999999996E-6</v>
          </cell>
          <cell r="IL54">
            <v>6.7700000000000004E-6</v>
          </cell>
          <cell r="IM54">
            <v>6.4099999999999996E-6</v>
          </cell>
          <cell r="IN54">
            <v>6.63E-6</v>
          </cell>
          <cell r="IO54">
            <v>5.75E-6</v>
          </cell>
          <cell r="IP54">
            <v>5.7799999999999997E-6</v>
          </cell>
          <cell r="IQ54">
            <v>5.57E-6</v>
          </cell>
          <cell r="IR54">
            <v>4.8400000000000002E-6</v>
          </cell>
          <cell r="IS54">
            <v>4.9699999999999998E-6</v>
          </cell>
          <cell r="IT54">
            <v>4.5499999999999996E-6</v>
          </cell>
          <cell r="IU54">
            <v>4.2400000000000001E-6</v>
          </cell>
          <cell r="IV54">
            <v>4.3699999999999997E-6</v>
          </cell>
          <cell r="IW54">
            <v>3.8500000000000004E-6</v>
          </cell>
          <cell r="IX54">
            <v>3.9999999999999998E-6</v>
          </cell>
          <cell r="IY54">
            <v>3.89E-6</v>
          </cell>
          <cell r="IZ54">
            <v>3.8399999999999997E-6</v>
          </cell>
          <cell r="JA54">
            <v>3.6799999999999999E-6</v>
          </cell>
          <cell r="JB54">
            <v>3.3299999999999999E-6</v>
          </cell>
          <cell r="JC54">
            <v>3.05E-6</v>
          </cell>
          <cell r="JD54">
            <v>3.0699999999999998E-6</v>
          </cell>
          <cell r="JE54">
            <v>2.96E-6</v>
          </cell>
          <cell r="JF54">
            <v>2.5900000000000002E-6</v>
          </cell>
          <cell r="JG54">
            <v>2.5600000000000001E-6</v>
          </cell>
          <cell r="JH54">
            <v>2.8100000000000002E-6</v>
          </cell>
          <cell r="JI54">
            <v>2.5399999999999998E-6</v>
          </cell>
          <cell r="JJ54">
            <v>2.7E-6</v>
          </cell>
          <cell r="JK54">
            <v>2.4600000000000002E-6</v>
          </cell>
          <cell r="JL54">
            <v>2.4499999999999998E-6</v>
          </cell>
          <cell r="JM54">
            <v>2.0600000000000002E-6</v>
          </cell>
          <cell r="JN54">
            <v>2.04E-6</v>
          </cell>
          <cell r="JO54">
            <v>1.9700000000000002E-6</v>
          </cell>
          <cell r="JP54">
            <v>1.9999999999999999E-6</v>
          </cell>
          <cell r="JQ54">
            <v>1.88E-6</v>
          </cell>
          <cell r="JR54">
            <v>2.61E-6</v>
          </cell>
          <cell r="JS54">
            <v>3.8099999999999999E-6</v>
          </cell>
          <cell r="JT54">
            <v>3.6500000000000002E-6</v>
          </cell>
          <cell r="JU54">
            <v>3.9400000000000004E-6</v>
          </cell>
          <cell r="JV54">
            <v>3.8600000000000003E-6</v>
          </cell>
          <cell r="JW54">
            <v>4.0500000000000002E-6</v>
          </cell>
          <cell r="JX54">
            <v>3.72E-6</v>
          </cell>
          <cell r="JY54">
            <v>3.5499999999999999E-6</v>
          </cell>
          <cell r="JZ54">
            <v>3.2499999999999998E-6</v>
          </cell>
          <cell r="KA54">
            <v>3.23E-6</v>
          </cell>
          <cell r="KB54">
            <v>3.14E-6</v>
          </cell>
          <cell r="KC54">
            <v>3.1099999999999999E-6</v>
          </cell>
          <cell r="KD54">
            <v>3.3000000000000002E-6</v>
          </cell>
          <cell r="KE54">
            <v>3.19E-6</v>
          </cell>
          <cell r="KF54">
            <v>3.1200000000000002E-6</v>
          </cell>
          <cell r="KG54">
            <v>3.0699999999999998E-6</v>
          </cell>
          <cell r="KH54">
            <v>2.8499999999999998E-6</v>
          </cell>
          <cell r="KI54">
            <v>2.5299999999999999E-6</v>
          </cell>
          <cell r="KJ54">
            <v>3.0699999999999998E-6</v>
          </cell>
          <cell r="KK54">
            <v>2.96E-6</v>
          </cell>
          <cell r="KL54">
            <v>3.32E-6</v>
          </cell>
          <cell r="KM54">
            <v>2.9399999999999998E-6</v>
          </cell>
          <cell r="KN54">
            <v>2.6599999999999999E-6</v>
          </cell>
          <cell r="KO54">
            <v>2.7700000000000002E-6</v>
          </cell>
          <cell r="KP54">
            <v>2.4899999999999999E-6</v>
          </cell>
          <cell r="KQ54">
            <v>2.4700000000000001E-6</v>
          </cell>
          <cell r="KR54">
            <v>2.7300000000000001E-6</v>
          </cell>
          <cell r="KS54">
            <v>2.5600000000000001E-6</v>
          </cell>
          <cell r="KT54">
            <v>2.8899999999999999E-6</v>
          </cell>
          <cell r="KU54">
            <v>2.5000000000000002E-6</v>
          </cell>
          <cell r="KV54">
            <v>2.7700000000000002E-6</v>
          </cell>
          <cell r="KW54">
            <v>2.3700000000000002E-6</v>
          </cell>
          <cell r="KX54">
            <v>2.2000000000000001E-6</v>
          </cell>
          <cell r="KY54">
            <v>2.5100000000000001E-6</v>
          </cell>
          <cell r="KZ54">
            <v>2.61E-6</v>
          </cell>
          <cell r="LA54">
            <v>2.5799999999999999E-6</v>
          </cell>
          <cell r="LB54">
            <v>2.0499999999999999E-6</v>
          </cell>
          <cell r="LC54">
            <v>2.2800000000000002E-6</v>
          </cell>
          <cell r="LD54">
            <v>2.52E-6</v>
          </cell>
          <cell r="LE54">
            <v>2.1900000000000002E-6</v>
          </cell>
          <cell r="LF54">
            <v>2.4399999999999999E-6</v>
          </cell>
          <cell r="LG54">
            <v>2.3300000000000001E-6</v>
          </cell>
          <cell r="LH54">
            <v>2.0700000000000001E-6</v>
          </cell>
          <cell r="LI54">
            <v>2.03E-6</v>
          </cell>
          <cell r="LJ54">
            <v>1.7400000000000001E-6</v>
          </cell>
          <cell r="LK54">
            <v>2.1799999999999999E-6</v>
          </cell>
          <cell r="LL54">
            <v>1.75E-6</v>
          </cell>
          <cell r="LM54">
            <v>2.17E-6</v>
          </cell>
          <cell r="LN54">
            <v>2.52E-6</v>
          </cell>
          <cell r="LO54">
            <v>2.3999999999999999E-6</v>
          </cell>
          <cell r="LP54">
            <v>2.17E-6</v>
          </cell>
          <cell r="LQ54">
            <v>2.1600000000000001E-6</v>
          </cell>
          <cell r="LR54">
            <v>1.57E-6</v>
          </cell>
          <cell r="LS54">
            <v>2.0099999999999998E-6</v>
          </cell>
          <cell r="LT54">
            <v>2.1299999999999999E-6</v>
          </cell>
          <cell r="LU54">
            <v>2.3199999999999998E-6</v>
          </cell>
          <cell r="LV54">
            <v>2.1299999999999999E-6</v>
          </cell>
          <cell r="LW54">
            <v>1.75E-6</v>
          </cell>
          <cell r="LX54">
            <v>1.9099999999999999E-6</v>
          </cell>
          <cell r="LY54">
            <v>1.6199999999999999E-6</v>
          </cell>
          <cell r="LZ54">
            <v>2.3199999999999998E-6</v>
          </cell>
          <cell r="MA54">
            <v>1.5200000000000001E-6</v>
          </cell>
          <cell r="MB54">
            <v>1.7799999999999999E-6</v>
          </cell>
          <cell r="MC54">
            <v>1.55E-6</v>
          </cell>
          <cell r="MD54">
            <v>1.8199999999999999E-6</v>
          </cell>
          <cell r="ME54">
            <v>2.1500000000000002E-6</v>
          </cell>
          <cell r="MF54">
            <v>2.21E-6</v>
          </cell>
          <cell r="MG54">
            <v>1.68E-6</v>
          </cell>
          <cell r="MH54">
            <v>1.72E-6</v>
          </cell>
          <cell r="MI54">
            <v>1.59E-6</v>
          </cell>
          <cell r="MJ54">
            <v>1.7400000000000001E-6</v>
          </cell>
          <cell r="MK54">
            <v>1.17E-6</v>
          </cell>
          <cell r="ML54">
            <v>1.0699999999999999E-6</v>
          </cell>
          <cell r="MM54">
            <v>1.55E-6</v>
          </cell>
          <cell r="MN54">
            <v>1.31E-6</v>
          </cell>
          <cell r="MO54">
            <v>1.35E-6</v>
          </cell>
          <cell r="MP54">
            <v>2.5100000000000001E-6</v>
          </cell>
          <cell r="MQ54">
            <v>1.3799999999999999E-6</v>
          </cell>
          <cell r="MR54">
            <v>2.3999999999999999E-6</v>
          </cell>
          <cell r="MS54">
            <v>2.3199999999999998E-6</v>
          </cell>
          <cell r="MT54">
            <v>2.1399999999999998E-6</v>
          </cell>
          <cell r="MU54">
            <v>2.1500000000000002E-6</v>
          </cell>
          <cell r="MV54">
            <v>1.5600000000000001E-6</v>
          </cell>
          <cell r="MW54">
            <v>1.44E-6</v>
          </cell>
          <cell r="MX54">
            <v>1.9800000000000001E-6</v>
          </cell>
          <cell r="MY54">
            <v>2.12E-6</v>
          </cell>
          <cell r="MZ54">
            <v>1.2899999999999999E-6</v>
          </cell>
          <cell r="NA54">
            <v>1.7400000000000001E-6</v>
          </cell>
          <cell r="NB54">
            <v>1.75E-6</v>
          </cell>
          <cell r="NC54">
            <v>1.7099999999999999E-6</v>
          </cell>
          <cell r="ND54">
            <v>2.0999999999999998E-6</v>
          </cell>
          <cell r="NE54">
            <v>2.12E-6</v>
          </cell>
          <cell r="NF54">
            <v>2.1500000000000002E-6</v>
          </cell>
          <cell r="NG54">
            <v>1.6899999999999999E-6</v>
          </cell>
          <cell r="NH54">
            <v>2.21E-6</v>
          </cell>
          <cell r="NI54">
            <v>2.8600000000000001E-6</v>
          </cell>
          <cell r="NJ54">
            <v>2.1299999999999999E-6</v>
          </cell>
          <cell r="NK54">
            <v>2.08E-6</v>
          </cell>
          <cell r="NL54">
            <v>2.12E-6</v>
          </cell>
          <cell r="NM54">
            <v>2.0499999999999999E-6</v>
          </cell>
          <cell r="NN54">
            <v>2.1600000000000001E-6</v>
          </cell>
          <cell r="NO54">
            <v>3.45E-6</v>
          </cell>
          <cell r="NP54">
            <v>2.2699999999999999E-6</v>
          </cell>
          <cell r="NQ54">
            <v>2.5500000000000001E-6</v>
          </cell>
          <cell r="NR54">
            <v>2.1100000000000001E-6</v>
          </cell>
          <cell r="NS54">
            <v>2.2900000000000001E-6</v>
          </cell>
          <cell r="NT54">
            <v>1.9599999999999999E-6</v>
          </cell>
          <cell r="NU54">
            <v>1.4699999999999999E-6</v>
          </cell>
          <cell r="NV54">
            <v>1.6300000000000001E-6</v>
          </cell>
          <cell r="NW54">
            <v>1.8500000000000001E-6</v>
          </cell>
          <cell r="NX54">
            <v>1.7E-6</v>
          </cell>
          <cell r="NY54">
            <v>1.2300000000000001E-6</v>
          </cell>
          <cell r="NZ54">
            <v>2.5000000000000002E-6</v>
          </cell>
          <cell r="OA54">
            <v>2.3E-6</v>
          </cell>
          <cell r="OB54">
            <v>2.6900000000000001E-6</v>
          </cell>
          <cell r="OC54">
            <v>1.6700000000000001E-6</v>
          </cell>
          <cell r="OD54">
            <v>1.9400000000000001E-6</v>
          </cell>
          <cell r="OE54">
            <v>1.8700000000000001E-6</v>
          </cell>
          <cell r="OF54">
            <v>2.2400000000000002E-6</v>
          </cell>
          <cell r="OG54">
            <v>1.3599999999999999E-6</v>
          </cell>
          <cell r="OH54">
            <v>2.8600000000000001E-6</v>
          </cell>
          <cell r="OI54">
            <v>3.27E-6</v>
          </cell>
          <cell r="OJ54">
            <v>1.81E-6</v>
          </cell>
          <cell r="OK54">
            <v>2.6299999999999998E-6</v>
          </cell>
          <cell r="OL54">
            <v>2.0499999999999999E-6</v>
          </cell>
          <cell r="OM54">
            <v>2.7499999999999999E-6</v>
          </cell>
        </row>
        <row r="55">
          <cell r="C55">
            <v>1.17E-6</v>
          </cell>
          <cell r="D55">
            <v>2.5100000000000001E-7</v>
          </cell>
          <cell r="E55">
            <v>4.4200000000000001E-7</v>
          </cell>
          <cell r="F55">
            <v>5.1200000000000001E-6</v>
          </cell>
          <cell r="G55">
            <v>3.1200000000000002E-6</v>
          </cell>
          <cell r="H55">
            <v>1.14E-7</v>
          </cell>
          <cell r="I55">
            <v>0</v>
          </cell>
          <cell r="J55">
            <v>3.5599999999999998E-6</v>
          </cell>
          <cell r="K55">
            <v>1.0699999999999999E-5</v>
          </cell>
          <cell r="L55">
            <v>4.3100000000000002E-6</v>
          </cell>
          <cell r="M55">
            <v>1.42E-6</v>
          </cell>
          <cell r="N55">
            <v>6.7299999999999999E-6</v>
          </cell>
          <cell r="O55">
            <v>2.8200000000000001E-6</v>
          </cell>
          <cell r="P55">
            <v>1.0900000000000001E-5</v>
          </cell>
          <cell r="Q55">
            <v>6.3100000000000003E-8</v>
          </cell>
          <cell r="R55">
            <v>2.91E-7</v>
          </cell>
          <cell r="S55">
            <v>6.75E-7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3.27E-7</v>
          </cell>
          <cell r="AK55">
            <v>3.27E-6</v>
          </cell>
          <cell r="AL55">
            <v>1.38E-5</v>
          </cell>
          <cell r="AM55">
            <v>1.63E-5</v>
          </cell>
          <cell r="AN55">
            <v>2.7699999999999999E-5</v>
          </cell>
          <cell r="AO55">
            <v>4.3300000000000002E-5</v>
          </cell>
          <cell r="AP55">
            <v>5.0300000000000003E-5</v>
          </cell>
          <cell r="AQ55">
            <v>7.3300000000000006E-5</v>
          </cell>
          <cell r="AR55">
            <v>9.7899999999999994E-5</v>
          </cell>
          <cell r="AS55">
            <v>1.2799999999999999E-4</v>
          </cell>
          <cell r="AT55">
            <v>1.64E-4</v>
          </cell>
          <cell r="AU55">
            <v>2.0599999999999999E-4</v>
          </cell>
          <cell r="AV55">
            <v>2.5700000000000001E-4</v>
          </cell>
          <cell r="AW55">
            <v>3.2000000000000003E-4</v>
          </cell>
          <cell r="AX55">
            <v>3.9399999999999998E-4</v>
          </cell>
          <cell r="AY55">
            <v>4.7600000000000002E-4</v>
          </cell>
          <cell r="AZ55">
            <v>5.7700000000000004E-4</v>
          </cell>
          <cell r="BA55">
            <v>6.9700000000000003E-4</v>
          </cell>
          <cell r="BB55">
            <v>8.34E-4</v>
          </cell>
          <cell r="BC55">
            <v>9.8700000000000003E-4</v>
          </cell>
          <cell r="BD55">
            <v>1.17E-3</v>
          </cell>
          <cell r="BE55">
            <v>1.39E-3</v>
          </cell>
          <cell r="BF55">
            <v>1.6199999999999999E-3</v>
          </cell>
          <cell r="BG55">
            <v>1.89E-3</v>
          </cell>
          <cell r="BH55">
            <v>2.2100000000000002E-3</v>
          </cell>
          <cell r="BI55">
            <v>2.5699999999999998E-3</v>
          </cell>
          <cell r="BJ55">
            <v>2.98E-3</v>
          </cell>
          <cell r="BK55">
            <v>3.4399999999999999E-3</v>
          </cell>
          <cell r="BL55">
            <v>3.9500000000000004E-3</v>
          </cell>
          <cell r="BM55">
            <v>4.5399999999999998E-3</v>
          </cell>
          <cell r="BN55">
            <v>5.2199999999999998E-3</v>
          </cell>
          <cell r="BO55">
            <v>5.9899999999999997E-3</v>
          </cell>
          <cell r="BP55">
            <v>6.8599999999999998E-3</v>
          </cell>
          <cell r="BQ55">
            <v>7.8799999999999999E-3</v>
          </cell>
          <cell r="BR55">
            <v>8.9999999999999993E-3</v>
          </cell>
          <cell r="BS55">
            <v>1.0200000000000001E-2</v>
          </cell>
          <cell r="BT55">
            <v>1.1599999999999999E-2</v>
          </cell>
          <cell r="BU55">
            <v>1.3100000000000001E-2</v>
          </cell>
          <cell r="BV55">
            <v>1.47E-2</v>
          </cell>
          <cell r="BW55">
            <v>1.6299999999999999E-2</v>
          </cell>
          <cell r="BX55">
            <v>1.7899999999999999E-2</v>
          </cell>
          <cell r="BY55">
            <v>1.95E-2</v>
          </cell>
          <cell r="BZ55">
            <v>2.0899999999999998E-2</v>
          </cell>
          <cell r="CA55">
            <v>2.2100000000000002E-2</v>
          </cell>
          <cell r="CB55">
            <v>2.3E-2</v>
          </cell>
          <cell r="CC55">
            <v>2.3599999999999999E-2</v>
          </cell>
          <cell r="CD55">
            <v>2.3900000000000001E-2</v>
          </cell>
          <cell r="CE55">
            <v>2.3800000000000002E-2</v>
          </cell>
          <cell r="CF55">
            <v>2.3400000000000001E-2</v>
          </cell>
          <cell r="CG55">
            <v>2.2599999999999999E-2</v>
          </cell>
          <cell r="CH55">
            <v>2.1700000000000001E-2</v>
          </cell>
          <cell r="CI55">
            <v>2.0500000000000001E-2</v>
          </cell>
          <cell r="CJ55">
            <v>1.9300000000000001E-2</v>
          </cell>
          <cell r="CK55">
            <v>1.8100000000000002E-2</v>
          </cell>
          <cell r="CL55">
            <v>1.6799999999999999E-2</v>
          </cell>
          <cell r="CM55">
            <v>1.55E-2</v>
          </cell>
          <cell r="CN55">
            <v>1.43E-2</v>
          </cell>
          <cell r="CO55">
            <v>1.3299999999999999E-2</v>
          </cell>
          <cell r="CP55">
            <v>1.23E-2</v>
          </cell>
          <cell r="CQ55">
            <v>1.15E-2</v>
          </cell>
          <cell r="CR55">
            <v>1.06E-2</v>
          </cell>
          <cell r="CS55">
            <v>9.8499999999999994E-3</v>
          </cell>
          <cell r="CT55">
            <v>9.1199999999999996E-3</v>
          </cell>
          <cell r="CU55">
            <v>8.4600000000000005E-3</v>
          </cell>
          <cell r="CV55">
            <v>7.8100000000000001E-3</v>
          </cell>
          <cell r="CW55">
            <v>7.1900000000000002E-3</v>
          </cell>
          <cell r="CX55">
            <v>6.6E-3</v>
          </cell>
          <cell r="CY55">
            <v>6.0499999999999998E-3</v>
          </cell>
          <cell r="CZ55">
            <v>5.5199999999999997E-3</v>
          </cell>
          <cell r="DA55">
            <v>5.0299999999999997E-3</v>
          </cell>
          <cell r="DB55">
            <v>4.5700000000000003E-3</v>
          </cell>
          <cell r="DC55">
            <v>4.15E-3</v>
          </cell>
          <cell r="DD55">
            <v>3.7799999999999999E-3</v>
          </cell>
          <cell r="DE55">
            <v>3.4299999999999999E-3</v>
          </cell>
          <cell r="DF55">
            <v>3.13E-3</v>
          </cell>
          <cell r="DG55">
            <v>2.8500000000000001E-3</v>
          </cell>
          <cell r="DH55">
            <v>2.5999999999999999E-3</v>
          </cell>
          <cell r="DI55">
            <v>2.3800000000000002E-3</v>
          </cell>
          <cell r="DJ55">
            <v>2.1800000000000001E-3</v>
          </cell>
          <cell r="DK55">
            <v>1.99E-3</v>
          </cell>
          <cell r="DL55">
            <v>1.82E-3</v>
          </cell>
          <cell r="DM55">
            <v>1.67E-3</v>
          </cell>
          <cell r="DN55">
            <v>1.5299999999999999E-3</v>
          </cell>
          <cell r="DO55">
            <v>1.39E-3</v>
          </cell>
          <cell r="DP55">
            <v>1.2800000000000001E-3</v>
          </cell>
          <cell r="DQ55">
            <v>1.16E-3</v>
          </cell>
          <cell r="DR55">
            <v>1.06E-3</v>
          </cell>
          <cell r="DS55">
            <v>9.6500000000000004E-4</v>
          </cell>
          <cell r="DT55">
            <v>8.8199999999999997E-4</v>
          </cell>
          <cell r="DU55">
            <v>8.03E-4</v>
          </cell>
          <cell r="DV55">
            <v>7.3300000000000004E-4</v>
          </cell>
          <cell r="DW55">
            <v>6.69E-4</v>
          </cell>
          <cell r="DX55">
            <v>6.1499999999999999E-4</v>
          </cell>
          <cell r="DY55">
            <v>5.5500000000000005E-4</v>
          </cell>
          <cell r="DZ55">
            <v>5.0900000000000001E-4</v>
          </cell>
          <cell r="EA55">
            <v>4.7100000000000001E-4</v>
          </cell>
          <cell r="EB55">
            <v>4.3100000000000001E-4</v>
          </cell>
          <cell r="EC55">
            <v>3.9500000000000001E-4</v>
          </cell>
          <cell r="ED55">
            <v>3.6299999999999999E-4</v>
          </cell>
          <cell r="EE55">
            <v>3.3300000000000002E-4</v>
          </cell>
          <cell r="EF55">
            <v>3.0899999999999998E-4</v>
          </cell>
          <cell r="EG55">
            <v>2.8299999999999999E-4</v>
          </cell>
          <cell r="EH55">
            <v>2.5999999999999998E-4</v>
          </cell>
          <cell r="EI55">
            <v>2.41E-4</v>
          </cell>
          <cell r="EJ55">
            <v>2.22E-4</v>
          </cell>
          <cell r="EK55">
            <v>2.05E-4</v>
          </cell>
          <cell r="EL55">
            <v>1.9100000000000001E-4</v>
          </cell>
          <cell r="EM55">
            <v>1.7799999999999999E-4</v>
          </cell>
          <cell r="EN55">
            <v>1.63E-4</v>
          </cell>
          <cell r="EO55">
            <v>1.5200000000000001E-4</v>
          </cell>
          <cell r="EP55">
            <v>1.4200000000000001E-4</v>
          </cell>
          <cell r="EQ55">
            <v>1.3200000000000001E-4</v>
          </cell>
          <cell r="ER55">
            <v>1.21E-4</v>
          </cell>
          <cell r="ES55">
            <v>1.1400000000000001E-4</v>
          </cell>
          <cell r="ET55">
            <v>1.07E-4</v>
          </cell>
          <cell r="EU55">
            <v>9.9599999999999995E-5</v>
          </cell>
          <cell r="EV55">
            <v>9.4599999999999996E-5</v>
          </cell>
          <cell r="EW55">
            <v>9.09E-5</v>
          </cell>
          <cell r="EX55">
            <v>8.1600000000000005E-5</v>
          </cell>
          <cell r="EY55">
            <v>7.8700000000000002E-5</v>
          </cell>
          <cell r="EZ55">
            <v>7.3800000000000005E-5</v>
          </cell>
          <cell r="FA55">
            <v>7.0500000000000006E-5</v>
          </cell>
          <cell r="FB55">
            <v>6.6699999999999995E-5</v>
          </cell>
          <cell r="FC55">
            <v>6.3899999999999995E-5</v>
          </cell>
          <cell r="FD55">
            <v>6.1500000000000004E-5</v>
          </cell>
          <cell r="FE55">
            <v>5.7299999999999997E-5</v>
          </cell>
          <cell r="FF55">
            <v>5.5300000000000002E-5</v>
          </cell>
          <cell r="FG55">
            <v>5.3300000000000001E-5</v>
          </cell>
          <cell r="FH55">
            <v>5.0899999999999997E-5</v>
          </cell>
          <cell r="FI55">
            <v>4.8199999999999999E-5</v>
          </cell>
          <cell r="FJ55">
            <v>4.6400000000000003E-5</v>
          </cell>
          <cell r="FK55">
            <v>4.4199999999999997E-5</v>
          </cell>
          <cell r="FL55">
            <v>4.3800000000000001E-5</v>
          </cell>
          <cell r="FM55">
            <v>4.1999999999999998E-5</v>
          </cell>
          <cell r="FN55">
            <v>3.8999999999999999E-5</v>
          </cell>
          <cell r="FO55">
            <v>3.7599999999999999E-5</v>
          </cell>
          <cell r="FP55">
            <v>3.82E-5</v>
          </cell>
          <cell r="FQ55">
            <v>3.6199999999999999E-5</v>
          </cell>
          <cell r="FR55">
            <v>3.4900000000000001E-5</v>
          </cell>
          <cell r="FS55">
            <v>3.3500000000000001E-5</v>
          </cell>
          <cell r="FT55">
            <v>3.2199999999999997E-5</v>
          </cell>
          <cell r="FU55">
            <v>3.2299999999999999E-5</v>
          </cell>
          <cell r="FV55">
            <v>3.2299999999999999E-5</v>
          </cell>
          <cell r="FW55">
            <v>2.9499999999999999E-5</v>
          </cell>
          <cell r="FX55">
            <v>3.04E-5</v>
          </cell>
          <cell r="FY55">
            <v>2.8200000000000001E-5</v>
          </cell>
          <cell r="FZ55">
            <v>2.7900000000000001E-5</v>
          </cell>
          <cell r="GA55">
            <v>2.8600000000000001E-5</v>
          </cell>
          <cell r="GB55">
            <v>2.69E-5</v>
          </cell>
          <cell r="GC55">
            <v>2.7100000000000001E-5</v>
          </cell>
          <cell r="GD55">
            <v>2.8399999999999999E-5</v>
          </cell>
          <cell r="GE55">
            <v>2.72E-5</v>
          </cell>
          <cell r="GF55">
            <v>2.58E-5</v>
          </cell>
          <cell r="GG55">
            <v>2.51E-5</v>
          </cell>
          <cell r="GH55">
            <v>2.3900000000000002E-5</v>
          </cell>
          <cell r="GI55">
            <v>2.3900000000000002E-5</v>
          </cell>
          <cell r="GJ55">
            <v>2.1999999999999999E-5</v>
          </cell>
          <cell r="GK55">
            <v>2.2500000000000001E-5</v>
          </cell>
          <cell r="GL55">
            <v>2.0699999999999998E-5</v>
          </cell>
          <cell r="GM55">
            <v>2.19E-5</v>
          </cell>
          <cell r="GN55">
            <v>2.23E-5</v>
          </cell>
          <cell r="GO55">
            <v>2.0000000000000002E-5</v>
          </cell>
          <cell r="GP55">
            <v>2.16E-5</v>
          </cell>
          <cell r="GQ55">
            <v>1.95E-5</v>
          </cell>
          <cell r="GR55">
            <v>1.9700000000000001E-5</v>
          </cell>
          <cell r="GS55">
            <v>2.1299999999999999E-5</v>
          </cell>
          <cell r="GT55">
            <v>1.88E-5</v>
          </cell>
          <cell r="GU55">
            <v>1.7099999999999999E-5</v>
          </cell>
          <cell r="GV55">
            <v>1.7799999999999999E-5</v>
          </cell>
          <cell r="GW55">
            <v>2.1100000000000001E-5</v>
          </cell>
          <cell r="GX55">
            <v>1.7900000000000001E-5</v>
          </cell>
          <cell r="GY55">
            <v>1.8E-5</v>
          </cell>
          <cell r="GZ55">
            <v>1.8199999999999999E-5</v>
          </cell>
          <cell r="HA55">
            <v>1.8300000000000001E-5</v>
          </cell>
          <cell r="HB55">
            <v>1.8E-5</v>
          </cell>
          <cell r="HC55">
            <v>1.6699999999999999E-5</v>
          </cell>
          <cell r="HD55">
            <v>1.6399999999999999E-5</v>
          </cell>
          <cell r="HE55">
            <v>1.56E-5</v>
          </cell>
          <cell r="HF55">
            <v>1.5500000000000001E-5</v>
          </cell>
          <cell r="HG55">
            <v>1.5400000000000002E-5</v>
          </cell>
          <cell r="HH55">
            <v>1.5800000000000001E-5</v>
          </cell>
          <cell r="HI55">
            <v>1.4800000000000001E-5</v>
          </cell>
          <cell r="HJ55">
            <v>1.45E-5</v>
          </cell>
          <cell r="HK55">
            <v>1.45E-5</v>
          </cell>
          <cell r="HL55">
            <v>1.4800000000000001E-5</v>
          </cell>
          <cell r="HM55">
            <v>1.56E-5</v>
          </cell>
          <cell r="HN55">
            <v>1.7600000000000001E-5</v>
          </cell>
          <cell r="HO55">
            <v>1.3200000000000001E-5</v>
          </cell>
          <cell r="HP55">
            <v>1.49E-5</v>
          </cell>
          <cell r="HQ55">
            <v>1.59E-5</v>
          </cell>
          <cell r="HR55">
            <v>1.33E-5</v>
          </cell>
          <cell r="HS55">
            <v>1.3900000000000001E-5</v>
          </cell>
          <cell r="HT55">
            <v>1.3900000000000001E-5</v>
          </cell>
          <cell r="HU55">
            <v>1.19E-5</v>
          </cell>
          <cell r="HV55">
            <v>1.22E-5</v>
          </cell>
          <cell r="HW55">
            <v>1.2999999999999999E-5</v>
          </cell>
          <cell r="HX55">
            <v>1.19E-5</v>
          </cell>
          <cell r="HY55">
            <v>1.08E-5</v>
          </cell>
          <cell r="HZ55">
            <v>1.0699999999999999E-5</v>
          </cell>
          <cell r="IA55">
            <v>1.2500000000000001E-5</v>
          </cell>
          <cell r="IB55">
            <v>1.0000000000000001E-5</v>
          </cell>
          <cell r="IC55">
            <v>1.1E-5</v>
          </cell>
          <cell r="ID55">
            <v>1.1199999999999999E-5</v>
          </cell>
          <cell r="IE55">
            <v>1.11E-5</v>
          </cell>
          <cell r="IF55">
            <v>1.0699999999999999E-5</v>
          </cell>
          <cell r="IG55">
            <v>1.0900000000000001E-5</v>
          </cell>
          <cell r="IH55">
            <v>1.0200000000000001E-5</v>
          </cell>
          <cell r="II55">
            <v>1.36E-5</v>
          </cell>
          <cell r="IJ55">
            <v>1.26E-5</v>
          </cell>
          <cell r="IK55">
            <v>1.1399999999999999E-5</v>
          </cell>
          <cell r="IL55">
            <v>1.1E-5</v>
          </cell>
          <cell r="IM55">
            <v>1.0900000000000001E-5</v>
          </cell>
          <cell r="IN55">
            <v>1.0900000000000001E-5</v>
          </cell>
          <cell r="IO55">
            <v>1.17E-5</v>
          </cell>
          <cell r="IP55">
            <v>1.0699999999999999E-5</v>
          </cell>
          <cell r="IQ55">
            <v>8.0299999999999994E-6</v>
          </cell>
          <cell r="IR55">
            <v>1.0900000000000001E-5</v>
          </cell>
          <cell r="IS55">
            <v>9.8500000000000006E-6</v>
          </cell>
          <cell r="IT55">
            <v>1.0699999999999999E-5</v>
          </cell>
          <cell r="IU55">
            <v>8.2199999999999992E-6</v>
          </cell>
          <cell r="IV55">
            <v>9.6299999999999993E-6</v>
          </cell>
          <cell r="IW55">
            <v>8.1599999999999998E-6</v>
          </cell>
          <cell r="IX55">
            <v>9.4900000000000006E-6</v>
          </cell>
          <cell r="IY55">
            <v>9.6500000000000008E-6</v>
          </cell>
          <cell r="IZ55">
            <v>7.4499999999999998E-6</v>
          </cell>
          <cell r="JA55">
            <v>6.72E-6</v>
          </cell>
          <cell r="JB55">
            <v>8.7299999999999994E-6</v>
          </cell>
          <cell r="JC55">
            <v>9.6600000000000007E-6</v>
          </cell>
          <cell r="JD55">
            <v>8.1699999999999997E-6</v>
          </cell>
          <cell r="JE55">
            <v>6.8600000000000004E-6</v>
          </cell>
          <cell r="JF55">
            <v>7.7800000000000001E-6</v>
          </cell>
          <cell r="JG55">
            <v>7.3499999999999999E-6</v>
          </cell>
          <cell r="JH55">
            <v>7.2599999999999999E-6</v>
          </cell>
          <cell r="JI55">
            <v>6.64E-6</v>
          </cell>
          <cell r="JJ55">
            <v>7.1099999999999997E-6</v>
          </cell>
          <cell r="JK55">
            <v>9.3600000000000002E-6</v>
          </cell>
          <cell r="JL55">
            <v>9.4599999999999992E-6</v>
          </cell>
          <cell r="JM55">
            <v>1.0900000000000001E-5</v>
          </cell>
          <cell r="JN55">
            <v>8.2700000000000004E-6</v>
          </cell>
          <cell r="JO55">
            <v>7.3200000000000002E-6</v>
          </cell>
          <cell r="JP55">
            <v>6.3099999999999997E-6</v>
          </cell>
          <cell r="JQ55">
            <v>5.8499999999999999E-6</v>
          </cell>
          <cell r="JR55">
            <v>1.03E-5</v>
          </cell>
          <cell r="JS55">
            <v>9.5899999999999997E-6</v>
          </cell>
          <cell r="JT55">
            <v>9.5899999999999997E-6</v>
          </cell>
          <cell r="JU55">
            <v>7.5900000000000002E-6</v>
          </cell>
          <cell r="JV55">
            <v>7.3499999999999999E-6</v>
          </cell>
          <cell r="JW55">
            <v>5.6699999999999999E-6</v>
          </cell>
          <cell r="JX55">
            <v>5.84E-6</v>
          </cell>
          <cell r="JY55">
            <v>8.5099999999999998E-6</v>
          </cell>
          <cell r="JZ55">
            <v>4.4100000000000001E-6</v>
          </cell>
          <cell r="KA55">
            <v>4.5399999999999997E-6</v>
          </cell>
          <cell r="KB55">
            <v>3.4999999999999999E-6</v>
          </cell>
          <cell r="KC55">
            <v>5.6699999999999999E-6</v>
          </cell>
          <cell r="KD55">
            <v>4.4299999999999999E-6</v>
          </cell>
          <cell r="KE55">
            <v>1.04E-5</v>
          </cell>
          <cell r="KF55">
            <v>5.75E-6</v>
          </cell>
          <cell r="KG55">
            <v>7.1500000000000002E-6</v>
          </cell>
          <cell r="KH55">
            <v>6.0599999999999996E-6</v>
          </cell>
          <cell r="KI55">
            <v>6.6800000000000004E-6</v>
          </cell>
          <cell r="KJ55">
            <v>7.5499999999999997E-6</v>
          </cell>
          <cell r="KK55">
            <v>5.8699999999999997E-6</v>
          </cell>
          <cell r="KL55">
            <v>8.4600000000000003E-6</v>
          </cell>
          <cell r="KM55">
            <v>5.31E-6</v>
          </cell>
          <cell r="KN55">
            <v>4.8500000000000002E-6</v>
          </cell>
          <cell r="KO55">
            <v>5.4299999999999997E-6</v>
          </cell>
          <cell r="KP55">
            <v>5.2499999999999997E-6</v>
          </cell>
          <cell r="KQ55">
            <v>6.3400000000000003E-6</v>
          </cell>
          <cell r="KR55">
            <v>7.4100000000000002E-6</v>
          </cell>
          <cell r="KS55">
            <v>4.3699999999999997E-6</v>
          </cell>
          <cell r="KT55">
            <v>5.4500000000000003E-6</v>
          </cell>
          <cell r="KU55">
            <v>4.2300000000000002E-6</v>
          </cell>
          <cell r="KV55">
            <v>6.7900000000000002E-6</v>
          </cell>
          <cell r="KW55">
            <v>5.1499999999999998E-6</v>
          </cell>
          <cell r="KX55">
            <v>3.6100000000000002E-6</v>
          </cell>
          <cell r="KY55">
            <v>3.5499999999999999E-6</v>
          </cell>
          <cell r="KZ55">
            <v>4.8500000000000002E-6</v>
          </cell>
          <cell r="LA55">
            <v>3.4699999999999998E-6</v>
          </cell>
          <cell r="LB55">
            <v>9.5600000000000004E-7</v>
          </cell>
          <cell r="LC55">
            <v>7.2099999999999996E-6</v>
          </cell>
          <cell r="LD55">
            <v>4.5499999999999996E-6</v>
          </cell>
          <cell r="LE55">
            <v>4.58E-7</v>
          </cell>
          <cell r="LF55">
            <v>3.6100000000000002E-6</v>
          </cell>
          <cell r="LG55">
            <v>3.8700000000000002E-6</v>
          </cell>
          <cell r="LH55">
            <v>3.3699999999999999E-6</v>
          </cell>
          <cell r="LI55">
            <v>3.5099999999999999E-6</v>
          </cell>
          <cell r="LJ55">
            <v>2.2400000000000002E-6</v>
          </cell>
          <cell r="LK55">
            <v>1.26E-6</v>
          </cell>
          <cell r="LL55">
            <v>5.0100000000000003E-6</v>
          </cell>
          <cell r="LM55">
            <v>1.2500000000000001E-6</v>
          </cell>
          <cell r="LN55">
            <v>4.9599999999999999E-6</v>
          </cell>
          <cell r="LO55">
            <v>4.3100000000000002E-6</v>
          </cell>
          <cell r="LP55">
            <v>3.5499999999999999E-6</v>
          </cell>
          <cell r="LQ55">
            <v>2.6299999999999998E-6</v>
          </cell>
          <cell r="LR55">
            <v>3.76E-6</v>
          </cell>
          <cell r="LS55">
            <v>5.8900000000000004E-6</v>
          </cell>
          <cell r="LT55">
            <v>2.5299999999999999E-6</v>
          </cell>
          <cell r="LU55">
            <v>3.19E-6</v>
          </cell>
          <cell r="LV55">
            <v>4.0999999999999997E-6</v>
          </cell>
          <cell r="LW55">
            <v>1.4300000000000001E-6</v>
          </cell>
          <cell r="LX55">
            <v>0</v>
          </cell>
          <cell r="LY55">
            <v>2.7700000000000002E-6</v>
          </cell>
          <cell r="LZ55">
            <v>6.8900000000000002E-8</v>
          </cell>
          <cell r="MA55">
            <v>4.8199999999999996E-6</v>
          </cell>
          <cell r="MB55">
            <v>5.66E-6</v>
          </cell>
          <cell r="MC55">
            <v>2.12E-6</v>
          </cell>
          <cell r="MD55">
            <v>2.4200000000000001E-6</v>
          </cell>
          <cell r="ME55">
            <v>1.4699999999999999E-6</v>
          </cell>
          <cell r="MF55">
            <v>1.42E-6</v>
          </cell>
          <cell r="MG55">
            <v>3.6200000000000001E-6</v>
          </cell>
          <cell r="MH55">
            <v>2.61E-6</v>
          </cell>
          <cell r="MI55">
            <v>3.5700000000000001E-6</v>
          </cell>
          <cell r="MJ55">
            <v>8.7099999999999996E-6</v>
          </cell>
          <cell r="MK55">
            <v>3.2799999999999999E-6</v>
          </cell>
          <cell r="ML55">
            <v>6.8400000000000004E-7</v>
          </cell>
          <cell r="MM55">
            <v>1.9300000000000002E-6</v>
          </cell>
          <cell r="MN55">
            <v>4.3000000000000003E-6</v>
          </cell>
          <cell r="MO55">
            <v>2.6299999999999998E-6</v>
          </cell>
          <cell r="MP55">
            <v>2.1600000000000001E-6</v>
          </cell>
          <cell r="MQ55">
            <v>5.0200000000000002E-6</v>
          </cell>
          <cell r="MR55">
            <v>3.8500000000000004E-6</v>
          </cell>
          <cell r="MS55">
            <v>4.7700000000000001E-6</v>
          </cell>
          <cell r="MT55">
            <v>4.6299999999999997E-6</v>
          </cell>
          <cell r="MU55">
            <v>8.7499999999999992E-6</v>
          </cell>
          <cell r="MV55">
            <v>7.2599999999999999E-6</v>
          </cell>
          <cell r="MW55">
            <v>1.6300000000000001E-6</v>
          </cell>
          <cell r="MX55">
            <v>3.0400000000000001E-6</v>
          </cell>
          <cell r="MY55">
            <v>0</v>
          </cell>
          <cell r="MZ55">
            <v>0</v>
          </cell>
          <cell r="NA55">
            <v>0</v>
          </cell>
          <cell r="NB55">
            <v>7.5799999999999998E-7</v>
          </cell>
          <cell r="NC55">
            <v>7.7800000000000001E-7</v>
          </cell>
          <cell r="ND55">
            <v>1.79E-6</v>
          </cell>
          <cell r="NE55">
            <v>5.8999999999999996E-7</v>
          </cell>
          <cell r="NF55">
            <v>5.6999999999999996E-6</v>
          </cell>
          <cell r="NG55">
            <v>6.5400000000000001E-6</v>
          </cell>
          <cell r="NH55">
            <v>1.26E-6</v>
          </cell>
          <cell r="NI55">
            <v>2.9699999999999999E-6</v>
          </cell>
          <cell r="NJ55">
            <v>3.41E-7</v>
          </cell>
          <cell r="NK55">
            <v>5.4199999999999996E-7</v>
          </cell>
          <cell r="NL55">
            <v>5.8100000000000003E-7</v>
          </cell>
          <cell r="NM55">
            <v>3.2399999999999999E-7</v>
          </cell>
          <cell r="NN55">
            <v>1.6899999999999999E-6</v>
          </cell>
          <cell r="NO55">
            <v>1.8099999999999999E-7</v>
          </cell>
          <cell r="NP55">
            <v>1.48E-7</v>
          </cell>
          <cell r="NQ55">
            <v>6.0499999999999997E-6</v>
          </cell>
          <cell r="NR55">
            <v>3.14E-6</v>
          </cell>
          <cell r="NS55">
            <v>3.5200000000000002E-6</v>
          </cell>
          <cell r="NT55">
            <v>0</v>
          </cell>
          <cell r="NU55">
            <v>4.8199999999999996E-6</v>
          </cell>
          <cell r="NV55">
            <v>5.1800000000000004E-6</v>
          </cell>
          <cell r="NW55">
            <v>6.9600000000000003E-6</v>
          </cell>
          <cell r="NX55">
            <v>0</v>
          </cell>
          <cell r="NY55">
            <v>0</v>
          </cell>
          <cell r="NZ55">
            <v>1.37E-6</v>
          </cell>
          <cell r="OA55">
            <v>3.4999999999999999E-6</v>
          </cell>
          <cell r="OB55">
            <v>0</v>
          </cell>
          <cell r="OC55">
            <v>0</v>
          </cell>
          <cell r="OD55">
            <v>2.04E-6</v>
          </cell>
          <cell r="OE55">
            <v>4.7E-7</v>
          </cell>
          <cell r="OF55">
            <v>0</v>
          </cell>
          <cell r="OG55">
            <v>8.4099999999999997E-7</v>
          </cell>
          <cell r="OH55">
            <v>8.6600000000000001E-6</v>
          </cell>
          <cell r="OI55">
            <v>1.48E-6</v>
          </cell>
          <cell r="OJ55">
            <v>2.79E-6</v>
          </cell>
          <cell r="OK55">
            <v>0</v>
          </cell>
          <cell r="OL55">
            <v>0</v>
          </cell>
          <cell r="OM55">
            <v>0</v>
          </cell>
        </row>
        <row r="56">
          <cell r="C56">
            <v>0</v>
          </cell>
          <cell r="D56">
            <v>0</v>
          </cell>
          <cell r="E56">
            <v>3.18E-8</v>
          </cell>
          <cell r="F56">
            <v>3.6699999999999999E-7</v>
          </cell>
          <cell r="G56">
            <v>0</v>
          </cell>
          <cell r="H56">
            <v>5.91E-8</v>
          </cell>
          <cell r="I56">
            <v>0</v>
          </cell>
          <cell r="J56">
            <v>6.1000000000000004E-8</v>
          </cell>
          <cell r="K56">
            <v>5.9699999999999999E-8</v>
          </cell>
          <cell r="L56">
            <v>4.4200000000000001E-7</v>
          </cell>
          <cell r="M56">
            <v>8.3900000000000004E-8</v>
          </cell>
          <cell r="N56">
            <v>6.5999999999999995E-8</v>
          </cell>
          <cell r="O56">
            <v>2.11E-7</v>
          </cell>
          <cell r="P56">
            <v>0</v>
          </cell>
          <cell r="Q56">
            <v>0</v>
          </cell>
          <cell r="R56">
            <v>2.6499999999999999E-8</v>
          </cell>
          <cell r="S56">
            <v>1.18E-8</v>
          </cell>
          <cell r="T56">
            <v>0</v>
          </cell>
          <cell r="U56">
            <v>7.7699999999999994E-9</v>
          </cell>
          <cell r="V56">
            <v>3.5600000000000001E-9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3.5699999999999998E-7</v>
          </cell>
          <cell r="AF56">
            <v>1.2800000000000001E-7</v>
          </cell>
          <cell r="AG56">
            <v>5.5300000000000004E-7</v>
          </cell>
          <cell r="AH56">
            <v>9.1800000000000004E-7</v>
          </cell>
          <cell r="AI56">
            <v>1.5400000000000001E-6</v>
          </cell>
          <cell r="AJ56">
            <v>2.2199999999999999E-6</v>
          </cell>
          <cell r="AK56">
            <v>2.7599999999999998E-6</v>
          </cell>
          <cell r="AL56">
            <v>3.9400000000000004E-6</v>
          </cell>
          <cell r="AM56">
            <v>5.0000000000000004E-6</v>
          </cell>
          <cell r="AN56">
            <v>6.5899999999999996E-6</v>
          </cell>
          <cell r="AO56">
            <v>8.4999999999999999E-6</v>
          </cell>
          <cell r="AP56">
            <v>1.08E-5</v>
          </cell>
          <cell r="AQ56">
            <v>1.2799999999999999E-5</v>
          </cell>
          <cell r="AR56">
            <v>1.5699999999999999E-5</v>
          </cell>
          <cell r="AS56">
            <v>1.9300000000000002E-5</v>
          </cell>
          <cell r="AT56">
            <v>2.2799999999999999E-5</v>
          </cell>
          <cell r="AU56">
            <v>2.6800000000000001E-5</v>
          </cell>
          <cell r="AV56">
            <v>3.1099999999999997E-5</v>
          </cell>
          <cell r="AW56">
            <v>3.6399999999999997E-5</v>
          </cell>
          <cell r="AX56">
            <v>4.2200000000000003E-5</v>
          </cell>
          <cell r="AY56">
            <v>4.8399999999999997E-5</v>
          </cell>
          <cell r="AZ56">
            <v>5.5399999999999998E-5</v>
          </cell>
          <cell r="BA56">
            <v>6.2799999999999995E-5</v>
          </cell>
          <cell r="BB56">
            <v>7.1600000000000006E-5</v>
          </cell>
          <cell r="BC56">
            <v>8.0500000000000005E-5</v>
          </cell>
          <cell r="BD56">
            <v>9.1000000000000003E-5</v>
          </cell>
          <cell r="BE56">
            <v>1.03E-4</v>
          </cell>
          <cell r="BF56">
            <v>1.16E-4</v>
          </cell>
          <cell r="BG56">
            <v>1.3100000000000001E-4</v>
          </cell>
          <cell r="BH56">
            <v>1.4799999999999999E-4</v>
          </cell>
          <cell r="BI56">
            <v>1.6699999999999999E-4</v>
          </cell>
          <cell r="BJ56">
            <v>1.9000000000000001E-4</v>
          </cell>
          <cell r="BK56">
            <v>2.1499999999999999E-4</v>
          </cell>
          <cell r="BL56">
            <v>2.43E-4</v>
          </cell>
          <cell r="BM56">
            <v>2.7300000000000002E-4</v>
          </cell>
          <cell r="BN56">
            <v>3.0699999999999998E-4</v>
          </cell>
          <cell r="BO56">
            <v>3.4200000000000002E-4</v>
          </cell>
          <cell r="BP56">
            <v>3.77E-4</v>
          </cell>
          <cell r="BQ56">
            <v>4.1100000000000002E-4</v>
          </cell>
          <cell r="BR56">
            <v>4.4200000000000001E-4</v>
          </cell>
          <cell r="BS56">
            <v>4.6900000000000002E-4</v>
          </cell>
          <cell r="BT56">
            <v>4.8999999999999998E-4</v>
          </cell>
          <cell r="BU56">
            <v>5.04E-4</v>
          </cell>
          <cell r="BV56">
            <v>5.0799999999999999E-4</v>
          </cell>
          <cell r="BW56">
            <v>5.04E-4</v>
          </cell>
          <cell r="BX56">
            <v>4.9299999999999995E-4</v>
          </cell>
          <cell r="BY56">
            <v>4.7399999999999997E-4</v>
          </cell>
          <cell r="BZ56">
            <v>4.5199999999999998E-4</v>
          </cell>
          <cell r="CA56">
            <v>4.2499999999999998E-4</v>
          </cell>
          <cell r="CB56">
            <v>3.97E-4</v>
          </cell>
          <cell r="CC56">
            <v>3.6999999999999999E-4</v>
          </cell>
          <cell r="CD56">
            <v>3.4499999999999998E-4</v>
          </cell>
          <cell r="CE56">
            <v>3.21E-4</v>
          </cell>
          <cell r="CF56">
            <v>3.01E-4</v>
          </cell>
          <cell r="CG56">
            <v>2.8400000000000002E-4</v>
          </cell>
          <cell r="CH56">
            <v>2.6800000000000001E-4</v>
          </cell>
          <cell r="CI56">
            <v>2.5500000000000002E-4</v>
          </cell>
          <cell r="CJ56">
            <v>2.43E-4</v>
          </cell>
          <cell r="CK56">
            <v>2.33E-4</v>
          </cell>
          <cell r="CL56">
            <v>2.22E-4</v>
          </cell>
          <cell r="CM56">
            <v>2.1100000000000001E-4</v>
          </cell>
          <cell r="CN56">
            <v>2.0100000000000001E-4</v>
          </cell>
          <cell r="CO56">
            <v>1.92E-4</v>
          </cell>
          <cell r="CP56">
            <v>1.83E-4</v>
          </cell>
          <cell r="CQ56">
            <v>1.74E-4</v>
          </cell>
          <cell r="CR56">
            <v>1.65E-4</v>
          </cell>
          <cell r="CS56">
            <v>1.5699999999999999E-4</v>
          </cell>
          <cell r="CT56">
            <v>1.4999999999999999E-4</v>
          </cell>
          <cell r="CU56">
            <v>1.45E-4</v>
          </cell>
          <cell r="CV56">
            <v>1.3999999999999999E-4</v>
          </cell>
          <cell r="CW56">
            <v>1.36E-4</v>
          </cell>
          <cell r="CX56">
            <v>1.3300000000000001E-4</v>
          </cell>
          <cell r="CY56">
            <v>1.3100000000000001E-4</v>
          </cell>
          <cell r="CZ56">
            <v>1.2899999999999999E-4</v>
          </cell>
          <cell r="DA56">
            <v>1.2799999999999999E-4</v>
          </cell>
          <cell r="DB56">
            <v>1.2799999999999999E-4</v>
          </cell>
          <cell r="DC56">
            <v>1.2799999999999999E-4</v>
          </cell>
          <cell r="DD56">
            <v>1.2899999999999999E-4</v>
          </cell>
          <cell r="DE56">
            <v>1.3100000000000001E-4</v>
          </cell>
          <cell r="DF56">
            <v>1.3300000000000001E-4</v>
          </cell>
          <cell r="DG56">
            <v>1.35E-4</v>
          </cell>
          <cell r="DH56">
            <v>1.3799999999999999E-4</v>
          </cell>
          <cell r="DI56">
            <v>1.4200000000000001E-4</v>
          </cell>
          <cell r="DJ56">
            <v>1.47E-4</v>
          </cell>
          <cell r="DK56">
            <v>1.5200000000000001E-4</v>
          </cell>
          <cell r="DL56">
            <v>1.5899999999999999E-4</v>
          </cell>
          <cell r="DM56">
            <v>1.66E-4</v>
          </cell>
          <cell r="DN56">
            <v>1.74E-4</v>
          </cell>
          <cell r="DO56">
            <v>1.8200000000000001E-4</v>
          </cell>
          <cell r="DP56">
            <v>1.92E-4</v>
          </cell>
          <cell r="DQ56">
            <v>2.02E-4</v>
          </cell>
          <cell r="DR56">
            <v>2.13E-4</v>
          </cell>
          <cell r="DS56">
            <v>2.2499999999999999E-4</v>
          </cell>
          <cell r="DT56">
            <v>2.3699999999999999E-4</v>
          </cell>
          <cell r="DU56">
            <v>2.4899999999999998E-4</v>
          </cell>
          <cell r="DV56">
            <v>2.6200000000000003E-4</v>
          </cell>
          <cell r="DW56">
            <v>2.7500000000000002E-4</v>
          </cell>
          <cell r="DX56">
            <v>2.8800000000000001E-4</v>
          </cell>
          <cell r="DY56">
            <v>3.01E-4</v>
          </cell>
          <cell r="DZ56">
            <v>3.1500000000000001E-4</v>
          </cell>
          <cell r="EA56">
            <v>3.2899999999999997E-4</v>
          </cell>
          <cell r="EB56">
            <v>3.4299999999999999E-4</v>
          </cell>
          <cell r="EC56">
            <v>3.5799999999999997E-4</v>
          </cell>
          <cell r="ED56">
            <v>3.7199999999999999E-4</v>
          </cell>
          <cell r="EE56">
            <v>3.8499999999999998E-4</v>
          </cell>
          <cell r="EF56">
            <v>3.9899999999999999E-4</v>
          </cell>
          <cell r="EG56">
            <v>4.1300000000000001E-4</v>
          </cell>
          <cell r="EH56">
            <v>4.2700000000000002E-4</v>
          </cell>
          <cell r="EI56">
            <v>4.4099999999999999E-4</v>
          </cell>
          <cell r="EJ56">
            <v>4.5399999999999998E-4</v>
          </cell>
          <cell r="EK56">
            <v>4.6700000000000002E-4</v>
          </cell>
          <cell r="EL56">
            <v>4.8000000000000001E-4</v>
          </cell>
          <cell r="EM56">
            <v>4.9299999999999995E-4</v>
          </cell>
          <cell r="EN56">
            <v>5.0600000000000005E-4</v>
          </cell>
          <cell r="EO56">
            <v>5.1800000000000001E-4</v>
          </cell>
          <cell r="EP56">
            <v>5.2999999999999998E-4</v>
          </cell>
          <cell r="EQ56">
            <v>5.4199999999999995E-4</v>
          </cell>
          <cell r="ER56">
            <v>5.5400000000000002E-4</v>
          </cell>
          <cell r="ES56">
            <v>5.6599999999999999E-4</v>
          </cell>
          <cell r="ET56">
            <v>5.7700000000000004E-4</v>
          </cell>
          <cell r="EU56">
            <v>5.8799999999999998E-4</v>
          </cell>
          <cell r="EV56">
            <v>5.9800000000000001E-4</v>
          </cell>
          <cell r="EW56">
            <v>6.0899999999999995E-4</v>
          </cell>
          <cell r="EX56">
            <v>6.1899999999999998E-4</v>
          </cell>
          <cell r="EY56">
            <v>6.29E-4</v>
          </cell>
          <cell r="EZ56">
            <v>6.3900000000000003E-4</v>
          </cell>
          <cell r="FA56">
            <v>6.4999999999999997E-4</v>
          </cell>
          <cell r="FB56">
            <v>6.5899999999999997E-4</v>
          </cell>
          <cell r="FC56">
            <v>6.69E-4</v>
          </cell>
          <cell r="FD56">
            <v>6.7900000000000002E-4</v>
          </cell>
          <cell r="FE56">
            <v>6.8900000000000005E-4</v>
          </cell>
          <cell r="FF56">
            <v>6.9800000000000005E-4</v>
          </cell>
          <cell r="FG56">
            <v>7.0699999999999995E-4</v>
          </cell>
          <cell r="FH56">
            <v>7.1599999999999995E-4</v>
          </cell>
          <cell r="FI56">
            <v>7.2499999999999995E-4</v>
          </cell>
          <cell r="FJ56">
            <v>7.3399999999999995E-4</v>
          </cell>
          <cell r="FK56">
            <v>7.4200000000000004E-4</v>
          </cell>
          <cell r="FL56">
            <v>7.5100000000000004E-4</v>
          </cell>
          <cell r="FM56">
            <v>7.6000000000000004E-4</v>
          </cell>
          <cell r="FN56">
            <v>7.6900000000000004E-4</v>
          </cell>
          <cell r="FO56">
            <v>7.7800000000000005E-4</v>
          </cell>
          <cell r="FP56">
            <v>7.8700000000000005E-4</v>
          </cell>
          <cell r="FQ56">
            <v>7.9600000000000005E-4</v>
          </cell>
          <cell r="FR56">
            <v>8.0500000000000005E-4</v>
          </cell>
          <cell r="FS56">
            <v>8.1400000000000005E-4</v>
          </cell>
          <cell r="FT56">
            <v>8.2299999999999995E-4</v>
          </cell>
          <cell r="FU56">
            <v>8.3199999999999995E-4</v>
          </cell>
          <cell r="FV56">
            <v>8.4099999999999995E-4</v>
          </cell>
          <cell r="FW56">
            <v>8.4999999999999995E-4</v>
          </cell>
          <cell r="FX56">
            <v>8.5899999999999995E-4</v>
          </cell>
          <cell r="FY56">
            <v>8.6799999999999996E-4</v>
          </cell>
          <cell r="FZ56">
            <v>8.7799999999999998E-4</v>
          </cell>
          <cell r="GA56">
            <v>8.8699999999999998E-4</v>
          </cell>
          <cell r="GB56">
            <v>8.9599999999999999E-4</v>
          </cell>
          <cell r="GC56">
            <v>9.0499999999999999E-4</v>
          </cell>
          <cell r="GD56">
            <v>9.1399999999999999E-4</v>
          </cell>
          <cell r="GE56">
            <v>9.2199999999999997E-4</v>
          </cell>
          <cell r="GF56">
            <v>9.3099999999999997E-4</v>
          </cell>
          <cell r="GG56">
            <v>9.3999999999999997E-4</v>
          </cell>
          <cell r="GH56">
            <v>9.4899999999999997E-4</v>
          </cell>
          <cell r="GI56">
            <v>9.5799999999999998E-4</v>
          </cell>
          <cell r="GJ56">
            <v>9.6599999999999995E-4</v>
          </cell>
          <cell r="GK56">
            <v>9.7400000000000004E-4</v>
          </cell>
          <cell r="GL56">
            <v>9.8299999999999993E-4</v>
          </cell>
          <cell r="GM56">
            <v>9.9099999999999991E-4</v>
          </cell>
          <cell r="GN56">
            <v>1E-3</v>
          </cell>
          <cell r="GO56">
            <v>1.01E-3</v>
          </cell>
          <cell r="GP56">
            <v>1.0200000000000001E-3</v>
          </cell>
          <cell r="GQ56">
            <v>1.0200000000000001E-3</v>
          </cell>
          <cell r="GR56">
            <v>1.0300000000000001E-3</v>
          </cell>
          <cell r="GS56">
            <v>1.0399999999999999E-3</v>
          </cell>
          <cell r="GT56">
            <v>1.0499999999999999E-3</v>
          </cell>
          <cell r="GU56">
            <v>1.0499999999999999E-3</v>
          </cell>
          <cell r="GV56">
            <v>1.06E-3</v>
          </cell>
          <cell r="GW56">
            <v>1.07E-3</v>
          </cell>
          <cell r="GX56">
            <v>1.07E-3</v>
          </cell>
          <cell r="GY56">
            <v>1.08E-3</v>
          </cell>
          <cell r="GZ56">
            <v>1.08E-3</v>
          </cell>
          <cell r="HA56">
            <v>1.09E-3</v>
          </cell>
          <cell r="HB56">
            <v>1.09E-3</v>
          </cell>
          <cell r="HC56">
            <v>1.1000000000000001E-3</v>
          </cell>
          <cell r="HD56">
            <v>1.1000000000000001E-3</v>
          </cell>
          <cell r="HE56">
            <v>1.1100000000000001E-3</v>
          </cell>
          <cell r="HF56">
            <v>1.1100000000000001E-3</v>
          </cell>
          <cell r="HG56">
            <v>1.1100000000000001E-3</v>
          </cell>
          <cell r="HH56">
            <v>1.1199999999999999E-3</v>
          </cell>
          <cell r="HI56">
            <v>1.1199999999999999E-3</v>
          </cell>
          <cell r="HJ56">
            <v>1.1199999999999999E-3</v>
          </cell>
          <cell r="HK56">
            <v>1.1199999999999999E-3</v>
          </cell>
          <cell r="HL56">
            <v>1.1299999999999999E-3</v>
          </cell>
          <cell r="HM56">
            <v>1.1299999999999999E-3</v>
          </cell>
          <cell r="HN56">
            <v>1.1299999999999999E-3</v>
          </cell>
          <cell r="HO56">
            <v>1.1299999999999999E-3</v>
          </cell>
          <cell r="HP56">
            <v>1.1299999999999999E-3</v>
          </cell>
          <cell r="HQ56">
            <v>1.1299999999999999E-3</v>
          </cell>
          <cell r="HR56">
            <v>1.1199999999999999E-3</v>
          </cell>
          <cell r="HS56">
            <v>1.1199999999999999E-3</v>
          </cell>
          <cell r="HT56">
            <v>1.1199999999999999E-3</v>
          </cell>
          <cell r="HU56">
            <v>1.1199999999999999E-3</v>
          </cell>
          <cell r="HV56">
            <v>1.1100000000000001E-3</v>
          </cell>
          <cell r="HW56">
            <v>1.1100000000000001E-3</v>
          </cell>
          <cell r="HX56">
            <v>1.1100000000000001E-3</v>
          </cell>
          <cell r="HY56">
            <v>1.1000000000000001E-3</v>
          </cell>
          <cell r="HZ56">
            <v>1.1000000000000001E-3</v>
          </cell>
          <cell r="IA56">
            <v>1.09E-3</v>
          </cell>
          <cell r="IB56">
            <v>1.09E-3</v>
          </cell>
          <cell r="IC56">
            <v>1.08E-3</v>
          </cell>
          <cell r="ID56">
            <v>1.08E-3</v>
          </cell>
          <cell r="IE56">
            <v>1.07E-3</v>
          </cell>
          <cell r="IF56">
            <v>1.06E-3</v>
          </cell>
          <cell r="IG56">
            <v>1.06E-3</v>
          </cell>
          <cell r="IH56">
            <v>1.0499999999999999E-3</v>
          </cell>
          <cell r="II56">
            <v>1.0399999999999999E-3</v>
          </cell>
          <cell r="IJ56">
            <v>1.0300000000000001E-3</v>
          </cell>
          <cell r="IK56">
            <v>1.0300000000000001E-3</v>
          </cell>
          <cell r="IL56">
            <v>1.0200000000000001E-3</v>
          </cell>
          <cell r="IM56">
            <v>1.01E-3</v>
          </cell>
          <cell r="IN56">
            <v>1E-3</v>
          </cell>
          <cell r="IO56">
            <v>9.8999999999999999E-4</v>
          </cell>
          <cell r="IP56">
            <v>9.810000000000001E-4</v>
          </cell>
          <cell r="IQ56">
            <v>9.7000000000000005E-4</v>
          </cell>
          <cell r="IR56">
            <v>9.59E-4</v>
          </cell>
          <cell r="IS56">
            <v>9.4799999999999995E-4</v>
          </cell>
          <cell r="IT56">
            <v>9.3800000000000003E-4</v>
          </cell>
          <cell r="IU56">
            <v>9.2699999999999998E-4</v>
          </cell>
          <cell r="IV56">
            <v>9.1500000000000001E-4</v>
          </cell>
          <cell r="IW56">
            <v>9.0399999999999996E-4</v>
          </cell>
          <cell r="IX56">
            <v>8.92E-4</v>
          </cell>
          <cell r="IY56">
            <v>8.8099999999999995E-4</v>
          </cell>
          <cell r="IZ56">
            <v>8.6899999999999998E-4</v>
          </cell>
          <cell r="JA56">
            <v>8.5700000000000001E-4</v>
          </cell>
          <cell r="JB56">
            <v>8.4500000000000005E-4</v>
          </cell>
          <cell r="JC56">
            <v>8.3199999999999995E-4</v>
          </cell>
          <cell r="JD56">
            <v>8.1999999999999998E-4</v>
          </cell>
          <cell r="JE56">
            <v>8.0800000000000002E-4</v>
          </cell>
          <cell r="JF56">
            <v>7.9600000000000005E-4</v>
          </cell>
          <cell r="JG56">
            <v>7.8399999999999997E-4</v>
          </cell>
          <cell r="JH56">
            <v>7.7099999999999998E-4</v>
          </cell>
          <cell r="JI56">
            <v>7.5900000000000002E-4</v>
          </cell>
          <cell r="JJ56">
            <v>7.4600000000000003E-4</v>
          </cell>
          <cell r="JK56">
            <v>7.3300000000000004E-4</v>
          </cell>
          <cell r="JL56">
            <v>7.2099999999999996E-4</v>
          </cell>
          <cell r="JM56">
            <v>7.0699999999999995E-4</v>
          </cell>
          <cell r="JN56">
            <v>6.9399999999999996E-4</v>
          </cell>
          <cell r="JO56">
            <v>6.8199999999999999E-4</v>
          </cell>
          <cell r="JP56">
            <v>6.69E-4</v>
          </cell>
          <cell r="JQ56">
            <v>6.5700000000000003E-4</v>
          </cell>
          <cell r="JR56">
            <v>6.4599999999999998E-4</v>
          </cell>
          <cell r="JS56">
            <v>6.3699999999999998E-4</v>
          </cell>
          <cell r="JT56">
            <v>6.2500000000000001E-4</v>
          </cell>
          <cell r="JU56">
            <v>6.1300000000000005E-4</v>
          </cell>
          <cell r="JV56">
            <v>5.9999999999999995E-4</v>
          </cell>
          <cell r="JW56">
            <v>5.8799999999999998E-4</v>
          </cell>
          <cell r="JX56">
            <v>5.7700000000000004E-4</v>
          </cell>
          <cell r="JY56">
            <v>5.6499999999999996E-4</v>
          </cell>
          <cell r="JZ56">
            <v>5.53E-4</v>
          </cell>
          <cell r="KA56">
            <v>5.4199999999999995E-4</v>
          </cell>
          <cell r="KB56">
            <v>5.2999999999999998E-4</v>
          </cell>
          <cell r="KC56">
            <v>5.1800000000000001E-4</v>
          </cell>
          <cell r="KD56">
            <v>5.0699999999999996E-4</v>
          </cell>
          <cell r="KE56">
            <v>4.9600000000000002E-4</v>
          </cell>
          <cell r="KF56">
            <v>4.84E-4</v>
          </cell>
          <cell r="KG56">
            <v>4.7399999999999997E-4</v>
          </cell>
          <cell r="KH56">
            <v>4.6299999999999998E-4</v>
          </cell>
          <cell r="KI56">
            <v>4.5199999999999998E-4</v>
          </cell>
          <cell r="KJ56">
            <v>4.4200000000000001E-4</v>
          </cell>
          <cell r="KK56">
            <v>4.3199999999999998E-4</v>
          </cell>
          <cell r="KL56">
            <v>4.2099999999999999E-4</v>
          </cell>
          <cell r="KM56">
            <v>4.1100000000000002E-4</v>
          </cell>
          <cell r="KN56">
            <v>4.0200000000000001E-4</v>
          </cell>
          <cell r="KO56">
            <v>3.9199999999999999E-4</v>
          </cell>
          <cell r="KP56">
            <v>3.8299999999999999E-4</v>
          </cell>
          <cell r="KQ56">
            <v>3.7399999999999998E-4</v>
          </cell>
          <cell r="KR56">
            <v>3.6499999999999998E-4</v>
          </cell>
          <cell r="KS56">
            <v>3.5599999999999998E-4</v>
          </cell>
          <cell r="KT56">
            <v>3.4699999999999998E-4</v>
          </cell>
          <cell r="KU56">
            <v>3.39E-4</v>
          </cell>
          <cell r="KV56">
            <v>3.3E-4</v>
          </cell>
          <cell r="KW56">
            <v>3.2200000000000002E-4</v>
          </cell>
          <cell r="KX56">
            <v>3.1399999999999999E-4</v>
          </cell>
          <cell r="KY56">
            <v>3.0600000000000001E-4</v>
          </cell>
          <cell r="KZ56">
            <v>2.9799999999999998E-4</v>
          </cell>
          <cell r="LA56">
            <v>2.9E-4</v>
          </cell>
          <cell r="LB56">
            <v>2.8299999999999999E-4</v>
          </cell>
          <cell r="LC56">
            <v>2.7599999999999999E-4</v>
          </cell>
          <cell r="LD56">
            <v>2.6899999999999998E-4</v>
          </cell>
          <cell r="LE56">
            <v>2.6200000000000003E-4</v>
          </cell>
          <cell r="LF56">
            <v>2.5500000000000002E-4</v>
          </cell>
          <cell r="LG56">
            <v>2.4899999999999998E-4</v>
          </cell>
          <cell r="LH56">
            <v>2.43E-4</v>
          </cell>
          <cell r="LI56">
            <v>2.3599999999999999E-4</v>
          </cell>
          <cell r="LJ56">
            <v>2.3000000000000001E-4</v>
          </cell>
          <cell r="LK56">
            <v>2.24E-4</v>
          </cell>
          <cell r="LL56">
            <v>2.1900000000000001E-4</v>
          </cell>
          <cell r="LM56">
            <v>2.13E-4</v>
          </cell>
          <cell r="LN56">
            <v>2.0699999999999999E-4</v>
          </cell>
          <cell r="LO56">
            <v>2.02E-4</v>
          </cell>
          <cell r="LP56">
            <v>1.9699999999999999E-4</v>
          </cell>
          <cell r="LQ56">
            <v>1.9100000000000001E-4</v>
          </cell>
          <cell r="LR56">
            <v>1.8699999999999999E-4</v>
          </cell>
          <cell r="LS56">
            <v>1.8200000000000001E-4</v>
          </cell>
          <cell r="LT56">
            <v>1.7699999999999999E-4</v>
          </cell>
          <cell r="LU56">
            <v>1.7200000000000001E-4</v>
          </cell>
          <cell r="LV56">
            <v>1.6699999999999999E-4</v>
          </cell>
          <cell r="LW56">
            <v>1.63E-4</v>
          </cell>
          <cell r="LX56">
            <v>1.5799999999999999E-4</v>
          </cell>
          <cell r="LY56">
            <v>1.54E-4</v>
          </cell>
          <cell r="LZ56">
            <v>1.4899999999999999E-4</v>
          </cell>
          <cell r="MA56">
            <v>1.45E-4</v>
          </cell>
          <cell r="MB56">
            <v>1.4100000000000001E-4</v>
          </cell>
          <cell r="MC56">
            <v>1.37E-4</v>
          </cell>
          <cell r="MD56">
            <v>1.3300000000000001E-4</v>
          </cell>
          <cell r="ME56">
            <v>1.2999999999999999E-4</v>
          </cell>
          <cell r="MF56">
            <v>1.26E-4</v>
          </cell>
          <cell r="MG56">
            <v>1.2300000000000001E-4</v>
          </cell>
          <cell r="MH56">
            <v>1.2E-4</v>
          </cell>
          <cell r="MI56">
            <v>1.17E-4</v>
          </cell>
          <cell r="MJ56">
            <v>1.1400000000000001E-4</v>
          </cell>
          <cell r="MK56">
            <v>1.1E-4</v>
          </cell>
          <cell r="ML56">
            <v>1.07E-4</v>
          </cell>
          <cell r="MM56">
            <v>1.0399999999999999E-4</v>
          </cell>
          <cell r="MN56">
            <v>1.02E-4</v>
          </cell>
          <cell r="MO56">
            <v>9.9099999999999996E-5</v>
          </cell>
          <cell r="MP56">
            <v>9.6600000000000003E-5</v>
          </cell>
          <cell r="MQ56">
            <v>9.3700000000000001E-5</v>
          </cell>
          <cell r="MR56">
            <v>9.1600000000000004E-5</v>
          </cell>
          <cell r="MS56">
            <v>8.9099999999999997E-5</v>
          </cell>
          <cell r="MT56">
            <v>8.7000000000000001E-5</v>
          </cell>
          <cell r="MU56">
            <v>8.4699999999999999E-5</v>
          </cell>
          <cell r="MV56">
            <v>8.2299999999999995E-5</v>
          </cell>
          <cell r="MW56">
            <v>8.0199999999999998E-5</v>
          </cell>
          <cell r="MX56">
            <v>7.7999999999999999E-5</v>
          </cell>
          <cell r="MY56">
            <v>7.5900000000000002E-5</v>
          </cell>
          <cell r="MZ56">
            <v>7.3899999999999994E-5</v>
          </cell>
          <cell r="NA56">
            <v>7.2600000000000003E-5</v>
          </cell>
          <cell r="NB56">
            <v>7.0599999999999995E-5</v>
          </cell>
          <cell r="NC56">
            <v>6.86E-5</v>
          </cell>
          <cell r="ND56">
            <v>6.7100000000000005E-5</v>
          </cell>
          <cell r="NE56">
            <v>6.5500000000000006E-5</v>
          </cell>
          <cell r="NF56">
            <v>6.4200000000000002E-5</v>
          </cell>
          <cell r="NG56">
            <v>6.2100000000000005E-5</v>
          </cell>
          <cell r="NH56">
            <v>6.0600000000000003E-5</v>
          </cell>
          <cell r="NI56">
            <v>5.9200000000000002E-5</v>
          </cell>
          <cell r="NJ56">
            <v>5.7899999999999998E-5</v>
          </cell>
          <cell r="NK56">
            <v>5.6700000000000003E-5</v>
          </cell>
          <cell r="NL56">
            <v>5.5000000000000002E-5</v>
          </cell>
          <cell r="NM56">
            <v>5.3900000000000002E-5</v>
          </cell>
          <cell r="NN56">
            <v>5.27E-5</v>
          </cell>
          <cell r="NO56">
            <v>5.1499999999999998E-5</v>
          </cell>
          <cell r="NP56">
            <v>5.0599999999999997E-5</v>
          </cell>
          <cell r="NQ56">
            <v>4.9200000000000003E-5</v>
          </cell>
          <cell r="NR56">
            <v>4.8399999999999997E-5</v>
          </cell>
          <cell r="NS56">
            <v>4.7200000000000002E-5</v>
          </cell>
          <cell r="NT56">
            <v>4.6199999999999998E-5</v>
          </cell>
          <cell r="NU56">
            <v>4.5500000000000001E-5</v>
          </cell>
          <cell r="NV56">
            <v>4.46E-5</v>
          </cell>
          <cell r="NW56">
            <v>4.35E-5</v>
          </cell>
          <cell r="NX56">
            <v>4.32E-5</v>
          </cell>
          <cell r="NY56">
            <v>4.1900000000000002E-5</v>
          </cell>
          <cell r="NZ56">
            <v>4.1399999999999997E-5</v>
          </cell>
          <cell r="OA56">
            <v>4.07E-5</v>
          </cell>
          <cell r="OB56">
            <v>4.0000000000000003E-5</v>
          </cell>
          <cell r="OC56">
            <v>3.9100000000000002E-5</v>
          </cell>
          <cell r="OD56">
            <v>3.8399999999999998E-5</v>
          </cell>
          <cell r="OE56">
            <v>3.7100000000000001E-5</v>
          </cell>
          <cell r="OF56">
            <v>3.7400000000000001E-5</v>
          </cell>
          <cell r="OG56">
            <v>3.6399999999999997E-5</v>
          </cell>
          <cell r="OH56">
            <v>3.6300000000000001E-5</v>
          </cell>
          <cell r="OI56">
            <v>3.54E-5</v>
          </cell>
          <cell r="OJ56">
            <v>3.4999999999999997E-5</v>
          </cell>
          <cell r="OK56">
            <v>3.4900000000000001E-5</v>
          </cell>
          <cell r="OL56">
            <v>3.4499999999999998E-5</v>
          </cell>
          <cell r="OM56">
            <v>3.3300000000000003E-5</v>
          </cell>
        </row>
        <row r="57">
          <cell r="C57">
            <v>0</v>
          </cell>
          <cell r="D57">
            <v>0</v>
          </cell>
          <cell r="E57">
            <v>1.7500000000000001E-8</v>
          </cell>
          <cell r="F57">
            <v>2.03E-7</v>
          </cell>
          <cell r="G57">
            <v>1.7999999999999999E-6</v>
          </cell>
          <cell r="H57">
            <v>2.2100000000000001E-7</v>
          </cell>
          <cell r="I57">
            <v>8.4399999999999999E-7</v>
          </cell>
          <cell r="J57">
            <v>0</v>
          </cell>
          <cell r="K57">
            <v>3.9299999999999999E-7</v>
          </cell>
          <cell r="L57">
            <v>1.24E-6</v>
          </cell>
          <cell r="M57">
            <v>0</v>
          </cell>
          <cell r="N57">
            <v>3.2099999999999998E-7</v>
          </cell>
          <cell r="O57">
            <v>1.02E-6</v>
          </cell>
          <cell r="P57">
            <v>2.1500000000000002E-6</v>
          </cell>
          <cell r="Q57">
            <v>0</v>
          </cell>
          <cell r="R57">
            <v>0</v>
          </cell>
          <cell r="S57">
            <v>0</v>
          </cell>
          <cell r="T57">
            <v>1.44E-6</v>
          </cell>
          <cell r="U57">
            <v>0</v>
          </cell>
          <cell r="V57">
            <v>0</v>
          </cell>
          <cell r="W57">
            <v>0</v>
          </cell>
          <cell r="X57">
            <v>4.7300000000000001E-7</v>
          </cell>
          <cell r="Y57">
            <v>2.84E-7</v>
          </cell>
          <cell r="Z57">
            <v>0</v>
          </cell>
          <cell r="AA57">
            <v>0</v>
          </cell>
          <cell r="AB57">
            <v>0</v>
          </cell>
          <cell r="AC57">
            <v>2.8099999999999999E-7</v>
          </cell>
          <cell r="AD57">
            <v>3.1E-7</v>
          </cell>
          <cell r="AE57">
            <v>9.83E-8</v>
          </cell>
          <cell r="AF57">
            <v>0</v>
          </cell>
          <cell r="AG57">
            <v>0</v>
          </cell>
          <cell r="AH57">
            <v>0</v>
          </cell>
          <cell r="AI57">
            <v>1.6400000000000001E-7</v>
          </cell>
          <cell r="AJ57">
            <v>0</v>
          </cell>
          <cell r="AK57">
            <v>0</v>
          </cell>
          <cell r="AL57">
            <v>0</v>
          </cell>
          <cell r="AM57">
            <v>4.82E-7</v>
          </cell>
          <cell r="AN57">
            <v>4.9200000000000001E-7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6.1900000000000002E-7</v>
          </cell>
          <cell r="AU57">
            <v>1.7800000000000001E-7</v>
          </cell>
          <cell r="AV57">
            <v>1.4600000000000001E-7</v>
          </cell>
          <cell r="AW57">
            <v>6.1999999999999999E-7</v>
          </cell>
          <cell r="AX57">
            <v>0</v>
          </cell>
          <cell r="AY57">
            <v>0</v>
          </cell>
          <cell r="AZ57">
            <v>0</v>
          </cell>
          <cell r="BA57">
            <v>6.8400000000000004E-8</v>
          </cell>
          <cell r="BB57">
            <v>1.5900000000000001E-7</v>
          </cell>
          <cell r="BC57">
            <v>1.36E-7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5.7299999999999997E-8</v>
          </cell>
          <cell r="BK57">
            <v>3.1399999999999998E-7</v>
          </cell>
          <cell r="BL57">
            <v>0</v>
          </cell>
          <cell r="BM57">
            <v>6.4200000000000006E-8</v>
          </cell>
          <cell r="BN57">
            <v>8.1400000000000001E-8</v>
          </cell>
          <cell r="BO57">
            <v>0</v>
          </cell>
          <cell r="BP57">
            <v>7.6399999999999996E-8</v>
          </cell>
          <cell r="BQ57">
            <v>5.5799999999999999E-7</v>
          </cell>
          <cell r="BR57">
            <v>0</v>
          </cell>
          <cell r="BS57">
            <v>1.17E-7</v>
          </cell>
          <cell r="BT57">
            <v>6.1099999999999995E-7</v>
          </cell>
          <cell r="BU57">
            <v>2.8099999999999999E-7</v>
          </cell>
          <cell r="BV57">
            <v>1.72E-7</v>
          </cell>
          <cell r="BW57">
            <v>4.0699999999999998E-7</v>
          </cell>
          <cell r="BX57">
            <v>1.3399999999999999E-8</v>
          </cell>
          <cell r="BY57">
            <v>8.3900000000000004E-7</v>
          </cell>
          <cell r="BZ57">
            <v>7.6199999999999997E-7</v>
          </cell>
          <cell r="CA57">
            <v>0</v>
          </cell>
          <cell r="CB57">
            <v>3.6399999999999998E-7</v>
          </cell>
          <cell r="CC57">
            <v>0</v>
          </cell>
          <cell r="CD57">
            <v>3.41E-7</v>
          </cell>
          <cell r="CE57">
            <v>6.0100000000000002E-8</v>
          </cell>
          <cell r="CF57">
            <v>5.8699999999999995E-7</v>
          </cell>
          <cell r="CG57">
            <v>5.9100000000000004E-7</v>
          </cell>
          <cell r="CH57">
            <v>2.8900000000000001E-7</v>
          </cell>
          <cell r="CI57">
            <v>6.5099999999999994E-8</v>
          </cell>
          <cell r="CJ57">
            <v>1.89E-8</v>
          </cell>
          <cell r="CK57">
            <v>1.2700000000000001E-7</v>
          </cell>
          <cell r="CL57">
            <v>0</v>
          </cell>
          <cell r="CM57">
            <v>0</v>
          </cell>
          <cell r="CN57">
            <v>2.9099999999999999E-8</v>
          </cell>
          <cell r="CO57">
            <v>2.1299999999999999E-7</v>
          </cell>
          <cell r="CP57">
            <v>0</v>
          </cell>
          <cell r="CQ57">
            <v>9.1899999999999996E-8</v>
          </cell>
          <cell r="CR57">
            <v>1.15E-8</v>
          </cell>
          <cell r="CS57">
            <v>8.6200000000000004E-8</v>
          </cell>
          <cell r="CT57">
            <v>2.8900000000000001E-8</v>
          </cell>
          <cell r="CU57">
            <v>2.9900000000000003E-8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7.1099999999999995E-7</v>
          </cell>
          <cell r="DB57">
            <v>3.15E-7</v>
          </cell>
          <cell r="DC57">
            <v>4.1600000000000002E-8</v>
          </cell>
          <cell r="DD57">
            <v>5.1100000000000001E-8</v>
          </cell>
          <cell r="DE57">
            <v>4.0499999999999999E-7</v>
          </cell>
          <cell r="DF57">
            <v>9.5099999999999992E-10</v>
          </cell>
          <cell r="DG57">
            <v>9.3600000000000004E-8</v>
          </cell>
          <cell r="DH57">
            <v>4.5400000000000003E-8</v>
          </cell>
          <cell r="DI57">
            <v>0</v>
          </cell>
          <cell r="DJ57">
            <v>6.8200000000000002E-8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9.5399999999999994E-8</v>
          </cell>
          <cell r="DR57">
            <v>7.9199999999999995E-8</v>
          </cell>
          <cell r="DS57">
            <v>5.9800000000000006E-8</v>
          </cell>
          <cell r="DT57">
            <v>0</v>
          </cell>
          <cell r="DU57">
            <v>1.03E-7</v>
          </cell>
          <cell r="DV57">
            <v>2.05E-7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1.37E-7</v>
          </cell>
          <cell r="ED57">
            <v>0</v>
          </cell>
          <cell r="EE57">
            <v>0</v>
          </cell>
          <cell r="EF57">
            <v>1.5800000000000001E-7</v>
          </cell>
          <cell r="EG57">
            <v>6.4000000000000004E-8</v>
          </cell>
          <cell r="EH57">
            <v>0</v>
          </cell>
          <cell r="EI57">
            <v>2.9400000000000001E-7</v>
          </cell>
          <cell r="EJ57">
            <v>6.73E-8</v>
          </cell>
          <cell r="EK57">
            <v>8.42E-8</v>
          </cell>
          <cell r="EL57">
            <v>0</v>
          </cell>
          <cell r="EM57">
            <v>2.6300000000000001E-8</v>
          </cell>
          <cell r="EN57">
            <v>0</v>
          </cell>
          <cell r="EO57">
            <v>0</v>
          </cell>
          <cell r="EP57">
            <v>1.7599999999999999E-7</v>
          </cell>
          <cell r="EQ57">
            <v>7.4499999999999999E-8</v>
          </cell>
          <cell r="ER57">
            <v>0</v>
          </cell>
          <cell r="ES57">
            <v>6.6000000000000003E-7</v>
          </cell>
          <cell r="ET57">
            <v>6.2500000000000005E-7</v>
          </cell>
          <cell r="EU57">
            <v>1.04E-8</v>
          </cell>
          <cell r="EV57">
            <v>2.6300000000000001E-7</v>
          </cell>
          <cell r="EW57">
            <v>6.9500000000000002E-7</v>
          </cell>
          <cell r="EX57">
            <v>2.6300000000000001E-7</v>
          </cell>
          <cell r="EY57">
            <v>7.2200000000000003E-7</v>
          </cell>
          <cell r="EZ57">
            <v>4.8599999999999998E-7</v>
          </cell>
          <cell r="FA57">
            <v>1.02E-6</v>
          </cell>
          <cell r="FB57">
            <v>1.64E-6</v>
          </cell>
          <cell r="FC57">
            <v>1.57E-6</v>
          </cell>
          <cell r="FD57">
            <v>2.0899999999999999E-6</v>
          </cell>
          <cell r="FE57">
            <v>2.4099999999999998E-6</v>
          </cell>
          <cell r="FF57">
            <v>2.1900000000000002E-6</v>
          </cell>
          <cell r="FG57">
            <v>3.36E-6</v>
          </cell>
          <cell r="FH57">
            <v>4.1699999999999999E-6</v>
          </cell>
          <cell r="FI57">
            <v>5.0200000000000002E-6</v>
          </cell>
          <cell r="FJ57">
            <v>5.4099999999999999E-6</v>
          </cell>
          <cell r="FK57">
            <v>6.4699999999999999E-6</v>
          </cell>
          <cell r="FL57">
            <v>7.6799999999999993E-6</v>
          </cell>
          <cell r="FM57">
            <v>7.8499999999999994E-6</v>
          </cell>
          <cell r="FN57">
            <v>1.0000000000000001E-5</v>
          </cell>
          <cell r="FO57">
            <v>1.1399999999999999E-5</v>
          </cell>
          <cell r="FP57">
            <v>1.38E-5</v>
          </cell>
          <cell r="FQ57">
            <v>1.59E-5</v>
          </cell>
          <cell r="FR57">
            <v>1.8099999999999999E-5</v>
          </cell>
          <cell r="FS57">
            <v>2.12E-5</v>
          </cell>
          <cell r="FT57">
            <v>2.48E-5</v>
          </cell>
          <cell r="FU57">
            <v>2.8399999999999999E-5</v>
          </cell>
          <cell r="FV57">
            <v>3.2199999999999997E-5</v>
          </cell>
          <cell r="FW57">
            <v>3.79E-5</v>
          </cell>
          <cell r="FX57">
            <v>4.35E-5</v>
          </cell>
          <cell r="FY57">
            <v>5.0000000000000002E-5</v>
          </cell>
          <cell r="FZ57">
            <v>5.77E-5</v>
          </cell>
          <cell r="GA57">
            <v>6.7000000000000002E-5</v>
          </cell>
          <cell r="GB57">
            <v>7.7000000000000001E-5</v>
          </cell>
          <cell r="GC57">
            <v>8.8900000000000006E-5</v>
          </cell>
          <cell r="GD57">
            <v>1.02E-4</v>
          </cell>
          <cell r="GE57">
            <v>1.16E-4</v>
          </cell>
          <cell r="GF57">
            <v>1.3300000000000001E-4</v>
          </cell>
          <cell r="GG57">
            <v>1.5300000000000001E-4</v>
          </cell>
          <cell r="GH57">
            <v>1.74E-4</v>
          </cell>
          <cell r="GI57">
            <v>1.9900000000000001E-4</v>
          </cell>
          <cell r="GJ57">
            <v>2.2699999999999999E-4</v>
          </cell>
          <cell r="GK57">
            <v>2.5999999999999998E-4</v>
          </cell>
          <cell r="GL57">
            <v>2.9700000000000001E-4</v>
          </cell>
          <cell r="GM57">
            <v>3.39E-4</v>
          </cell>
          <cell r="GN57">
            <v>3.88E-4</v>
          </cell>
          <cell r="GO57">
            <v>4.44E-4</v>
          </cell>
          <cell r="GP57">
            <v>5.0799999999999999E-4</v>
          </cell>
          <cell r="GQ57">
            <v>5.8200000000000005E-4</v>
          </cell>
          <cell r="GR57">
            <v>6.6500000000000001E-4</v>
          </cell>
          <cell r="GS57">
            <v>7.6099999999999996E-4</v>
          </cell>
          <cell r="GT57">
            <v>8.6899999999999998E-4</v>
          </cell>
          <cell r="GU57">
            <v>9.9400000000000009E-4</v>
          </cell>
          <cell r="GV57">
            <v>1.1299999999999999E-3</v>
          </cell>
          <cell r="GW57">
            <v>1.2899999999999999E-3</v>
          </cell>
          <cell r="GX57">
            <v>1.4599999999999999E-3</v>
          </cell>
          <cell r="GY57">
            <v>1.65E-3</v>
          </cell>
          <cell r="GZ57">
            <v>1.8799999999999999E-3</v>
          </cell>
          <cell r="HA57">
            <v>2.1199999999999999E-3</v>
          </cell>
          <cell r="HB57">
            <v>2.3999999999999998E-3</v>
          </cell>
          <cell r="HC57">
            <v>2.7200000000000002E-3</v>
          </cell>
          <cell r="HD57">
            <v>3.0599999999999998E-3</v>
          </cell>
          <cell r="HE57">
            <v>3.4499999999999999E-3</v>
          </cell>
          <cell r="HF57">
            <v>3.8700000000000002E-3</v>
          </cell>
          <cell r="HG57">
            <v>4.3E-3</v>
          </cell>
          <cell r="HH57">
            <v>4.7200000000000002E-3</v>
          </cell>
          <cell r="HI57">
            <v>5.0899999999999999E-3</v>
          </cell>
          <cell r="HJ57">
            <v>5.3600000000000002E-3</v>
          </cell>
          <cell r="HK57">
            <v>5.4799999999999996E-3</v>
          </cell>
          <cell r="HL57">
            <v>5.4299999999999999E-3</v>
          </cell>
          <cell r="HM57">
            <v>5.1999999999999998E-3</v>
          </cell>
          <cell r="HN57">
            <v>4.8199999999999996E-3</v>
          </cell>
          <cell r="HO57">
            <v>4.3299999999999996E-3</v>
          </cell>
          <cell r="HP57">
            <v>3.7799999999999999E-3</v>
          </cell>
          <cell r="HQ57">
            <v>3.2299999999999998E-3</v>
          </cell>
          <cell r="HR57">
            <v>2.7200000000000002E-3</v>
          </cell>
          <cell r="HS57">
            <v>2.2599999999999999E-3</v>
          </cell>
          <cell r="HT57">
            <v>1.8699999999999999E-3</v>
          </cell>
          <cell r="HU57">
            <v>1.5499999999999999E-3</v>
          </cell>
          <cell r="HV57">
            <v>1.2800000000000001E-3</v>
          </cell>
          <cell r="HW57">
            <v>1.07E-3</v>
          </cell>
          <cell r="HX57">
            <v>8.8400000000000002E-4</v>
          </cell>
          <cell r="HY57">
            <v>7.3200000000000001E-4</v>
          </cell>
          <cell r="HZ57">
            <v>6.0400000000000004E-4</v>
          </cell>
          <cell r="IA57">
            <v>5.0100000000000003E-4</v>
          </cell>
          <cell r="IB57">
            <v>4.1899999999999999E-4</v>
          </cell>
          <cell r="IC57">
            <v>3.5100000000000002E-4</v>
          </cell>
          <cell r="ID57">
            <v>2.9799999999999998E-4</v>
          </cell>
          <cell r="IE57">
            <v>2.5300000000000002E-4</v>
          </cell>
          <cell r="IF57">
            <v>2.1599999999999999E-4</v>
          </cell>
          <cell r="IG57">
            <v>1.85E-4</v>
          </cell>
          <cell r="IH57">
            <v>1.5899999999999999E-4</v>
          </cell>
          <cell r="II57">
            <v>1.37E-4</v>
          </cell>
          <cell r="IJ57">
            <v>1.1900000000000001E-4</v>
          </cell>
          <cell r="IK57">
            <v>1.03E-4</v>
          </cell>
          <cell r="IL57">
            <v>8.8399999999999994E-5</v>
          </cell>
          <cell r="IM57">
            <v>7.6600000000000005E-5</v>
          </cell>
          <cell r="IN57">
            <v>6.6600000000000006E-5</v>
          </cell>
          <cell r="IO57">
            <v>5.7299999999999997E-5</v>
          </cell>
          <cell r="IP57">
            <v>4.9100000000000001E-5</v>
          </cell>
          <cell r="IQ57">
            <v>4.1399999999999997E-5</v>
          </cell>
          <cell r="IR57">
            <v>3.6000000000000001E-5</v>
          </cell>
          <cell r="IS57">
            <v>3.1300000000000002E-5</v>
          </cell>
          <cell r="IT57">
            <v>2.72E-5</v>
          </cell>
          <cell r="IU57">
            <v>2.3200000000000001E-5</v>
          </cell>
          <cell r="IV57">
            <v>2.05E-5</v>
          </cell>
          <cell r="IW57">
            <v>1.8600000000000001E-5</v>
          </cell>
          <cell r="IX57">
            <v>1.6799999999999998E-5</v>
          </cell>
          <cell r="IY57">
            <v>1.4600000000000001E-5</v>
          </cell>
          <cell r="IZ57">
            <v>1.33E-5</v>
          </cell>
          <cell r="JA57">
            <v>1.1600000000000001E-5</v>
          </cell>
          <cell r="JB57">
            <v>1.1E-5</v>
          </cell>
          <cell r="JC57">
            <v>9.7000000000000003E-6</v>
          </cell>
          <cell r="JD57">
            <v>9.1700000000000003E-6</v>
          </cell>
          <cell r="JE57">
            <v>8.49E-6</v>
          </cell>
          <cell r="JF57">
            <v>6.9700000000000002E-6</v>
          </cell>
          <cell r="JG57">
            <v>6.6100000000000002E-6</v>
          </cell>
          <cell r="JH57">
            <v>6.6599999999999998E-6</v>
          </cell>
          <cell r="JI57">
            <v>6.4300000000000003E-6</v>
          </cell>
          <cell r="JJ57">
            <v>4.9100000000000004E-6</v>
          </cell>
          <cell r="JK57">
            <v>4.8899999999999998E-6</v>
          </cell>
          <cell r="JL57">
            <v>6.0000000000000002E-6</v>
          </cell>
          <cell r="JM57">
            <v>4.9599999999999999E-6</v>
          </cell>
          <cell r="JN57">
            <v>4.87E-6</v>
          </cell>
          <cell r="JO57">
            <v>5.0599999999999998E-6</v>
          </cell>
          <cell r="JP57">
            <v>4.9799999999999998E-6</v>
          </cell>
          <cell r="JQ57">
            <v>4.2100000000000003E-6</v>
          </cell>
          <cell r="JR57">
            <v>8.9299999999999992E-6</v>
          </cell>
          <cell r="JS57">
            <v>1.7E-5</v>
          </cell>
          <cell r="JT57">
            <v>1.6799999999999998E-5</v>
          </cell>
          <cell r="JU57">
            <v>1.5999999999999999E-5</v>
          </cell>
          <cell r="JV57">
            <v>1.45E-5</v>
          </cell>
          <cell r="JW57">
            <v>1.52E-5</v>
          </cell>
          <cell r="JX57">
            <v>1.56E-5</v>
          </cell>
          <cell r="JY57">
            <v>1.4800000000000001E-5</v>
          </cell>
          <cell r="JZ57">
            <v>1.49E-5</v>
          </cell>
          <cell r="KA57">
            <v>1.4399999999999999E-5</v>
          </cell>
          <cell r="KB57">
            <v>1.3200000000000001E-5</v>
          </cell>
          <cell r="KC57">
            <v>1.3499999999999999E-5</v>
          </cell>
          <cell r="KD57">
            <v>1.31E-5</v>
          </cell>
          <cell r="KE57">
            <v>1.3699999999999999E-5</v>
          </cell>
          <cell r="KF57">
            <v>1.3699999999999999E-5</v>
          </cell>
          <cell r="KG57">
            <v>1.2300000000000001E-5</v>
          </cell>
          <cell r="KH57">
            <v>1.15E-5</v>
          </cell>
          <cell r="KI57">
            <v>1.2E-5</v>
          </cell>
          <cell r="KJ57">
            <v>1.19E-5</v>
          </cell>
          <cell r="KK57">
            <v>1.17E-5</v>
          </cell>
          <cell r="KL57">
            <v>1.1600000000000001E-5</v>
          </cell>
          <cell r="KM57">
            <v>1.0699999999999999E-5</v>
          </cell>
          <cell r="KN57">
            <v>1.13E-5</v>
          </cell>
          <cell r="KO57">
            <v>1.11E-5</v>
          </cell>
          <cell r="KP57">
            <v>1.13E-5</v>
          </cell>
          <cell r="KQ57">
            <v>1.03E-5</v>
          </cell>
          <cell r="KR57">
            <v>9.2799999999999992E-6</v>
          </cell>
          <cell r="KS57">
            <v>1.01E-5</v>
          </cell>
          <cell r="KT57">
            <v>1.04E-5</v>
          </cell>
          <cell r="KU57">
            <v>1.01E-5</v>
          </cell>
          <cell r="KV57">
            <v>9.3999999999999998E-6</v>
          </cell>
          <cell r="KW57">
            <v>8.8000000000000004E-6</v>
          </cell>
          <cell r="KX57">
            <v>8.8000000000000004E-6</v>
          </cell>
          <cell r="KY57">
            <v>9.6199999999999994E-6</v>
          </cell>
          <cell r="KZ57">
            <v>8.6799999999999999E-6</v>
          </cell>
          <cell r="LA57">
            <v>8.8699999999999998E-6</v>
          </cell>
          <cell r="LB57">
            <v>9.2E-6</v>
          </cell>
          <cell r="LC57">
            <v>8.1699999999999997E-6</v>
          </cell>
          <cell r="LD57">
            <v>7.9000000000000006E-6</v>
          </cell>
          <cell r="LE57">
            <v>8.2500000000000006E-6</v>
          </cell>
          <cell r="LF57">
            <v>7.9000000000000006E-6</v>
          </cell>
          <cell r="LG57">
            <v>7.4499999999999998E-6</v>
          </cell>
          <cell r="LH57">
            <v>6.6599999999999998E-6</v>
          </cell>
          <cell r="LI57">
            <v>6.4999999999999996E-6</v>
          </cell>
          <cell r="LJ57">
            <v>7.1300000000000003E-6</v>
          </cell>
          <cell r="LK57">
            <v>7.9699999999999999E-6</v>
          </cell>
          <cell r="LL57">
            <v>7.2300000000000002E-6</v>
          </cell>
          <cell r="LM57">
            <v>6.8000000000000001E-6</v>
          </cell>
          <cell r="LN57">
            <v>7.0299999999999996E-6</v>
          </cell>
          <cell r="LO57">
            <v>7.3799999999999996E-6</v>
          </cell>
          <cell r="LP57">
            <v>6.0800000000000002E-6</v>
          </cell>
          <cell r="LQ57">
            <v>6.2500000000000003E-6</v>
          </cell>
          <cell r="LR57">
            <v>6.7800000000000003E-6</v>
          </cell>
          <cell r="LS57">
            <v>5.8200000000000002E-6</v>
          </cell>
          <cell r="LT57">
            <v>6.9999999999999999E-6</v>
          </cell>
          <cell r="LU57">
            <v>6.5100000000000004E-6</v>
          </cell>
          <cell r="LV57">
            <v>7.6499999999999996E-6</v>
          </cell>
          <cell r="LW57">
            <v>6.7700000000000004E-6</v>
          </cell>
          <cell r="LX57">
            <v>5.3600000000000004E-6</v>
          </cell>
          <cell r="LY57">
            <v>6.9199999999999998E-6</v>
          </cell>
          <cell r="LZ57">
            <v>5.9499999999999998E-6</v>
          </cell>
          <cell r="MA57">
            <v>4.5800000000000002E-6</v>
          </cell>
          <cell r="MB57">
            <v>5.5300000000000004E-6</v>
          </cell>
          <cell r="MC57">
            <v>5.6799999999999998E-6</v>
          </cell>
          <cell r="MD57">
            <v>5.1599999999999997E-6</v>
          </cell>
          <cell r="ME57">
            <v>5.5600000000000001E-6</v>
          </cell>
          <cell r="MF57">
            <v>5.9499999999999998E-6</v>
          </cell>
          <cell r="MG57">
            <v>5.4600000000000002E-6</v>
          </cell>
          <cell r="MH57">
            <v>5.8699999999999997E-6</v>
          </cell>
          <cell r="MI57">
            <v>7.1899999999999998E-6</v>
          </cell>
          <cell r="MJ57">
            <v>7.08E-6</v>
          </cell>
          <cell r="MK57">
            <v>5.2000000000000002E-6</v>
          </cell>
          <cell r="ML57">
            <v>5.3600000000000004E-6</v>
          </cell>
          <cell r="MM57">
            <v>5.2299999999999999E-6</v>
          </cell>
          <cell r="MN57">
            <v>5.5400000000000003E-6</v>
          </cell>
          <cell r="MO57">
            <v>7.0099999999999998E-6</v>
          </cell>
          <cell r="MP57">
            <v>5.0599999999999998E-6</v>
          </cell>
          <cell r="MQ57">
            <v>5.4E-6</v>
          </cell>
          <cell r="MR57">
            <v>5.0300000000000001E-6</v>
          </cell>
          <cell r="MS57">
            <v>4.2599999999999999E-6</v>
          </cell>
          <cell r="MT57">
            <v>5.3499999999999996E-6</v>
          </cell>
          <cell r="MU57">
            <v>6.0499999999999997E-6</v>
          </cell>
          <cell r="MV57">
            <v>5.4999999999999999E-6</v>
          </cell>
          <cell r="MW57">
            <v>6.3999999999999997E-6</v>
          </cell>
          <cell r="MX57">
            <v>5.1499999999999998E-6</v>
          </cell>
          <cell r="MY57">
            <v>5.5300000000000004E-6</v>
          </cell>
          <cell r="MZ57">
            <v>4.5800000000000002E-6</v>
          </cell>
          <cell r="NA57">
            <v>5.7599999999999999E-6</v>
          </cell>
          <cell r="NB57">
            <v>5.6899999999999997E-6</v>
          </cell>
          <cell r="NC57">
            <v>6.0800000000000002E-6</v>
          </cell>
          <cell r="ND57">
            <v>5.1200000000000001E-6</v>
          </cell>
          <cell r="NE57">
            <v>5.4999999999999999E-6</v>
          </cell>
          <cell r="NF57">
            <v>5.7100000000000004E-6</v>
          </cell>
          <cell r="NG57">
            <v>8.0600000000000008E-6</v>
          </cell>
          <cell r="NH57">
            <v>4.4000000000000002E-6</v>
          </cell>
          <cell r="NI57">
            <v>4.8199999999999996E-6</v>
          </cell>
          <cell r="NJ57">
            <v>5.9699999999999996E-6</v>
          </cell>
          <cell r="NK57">
            <v>5.4399999999999996E-6</v>
          </cell>
          <cell r="NL57">
            <v>4.8500000000000002E-6</v>
          </cell>
          <cell r="NM57">
            <v>5.2299999999999999E-6</v>
          </cell>
          <cell r="NN57">
            <v>6.8299999999999998E-6</v>
          </cell>
          <cell r="NO57">
            <v>6.9700000000000002E-6</v>
          </cell>
          <cell r="NP57">
            <v>4.7500000000000003E-6</v>
          </cell>
          <cell r="NQ57">
            <v>7.0500000000000003E-6</v>
          </cell>
          <cell r="NR57">
            <v>8.0199999999999994E-6</v>
          </cell>
          <cell r="NS57">
            <v>6.7000000000000002E-6</v>
          </cell>
          <cell r="NT57">
            <v>5.6200000000000004E-6</v>
          </cell>
          <cell r="NU57">
            <v>6.8700000000000003E-6</v>
          </cell>
          <cell r="NV57">
            <v>8.0099999999999995E-6</v>
          </cell>
          <cell r="NW57">
            <v>7.3799999999999996E-6</v>
          </cell>
          <cell r="NX57">
            <v>7.0899999999999999E-6</v>
          </cell>
          <cell r="NY57">
            <v>7.4399999999999999E-6</v>
          </cell>
          <cell r="NZ57">
            <v>5.9100000000000002E-6</v>
          </cell>
          <cell r="OA57">
            <v>6.8499999999999996E-6</v>
          </cell>
          <cell r="OB57">
            <v>5.6400000000000002E-6</v>
          </cell>
          <cell r="OC57">
            <v>8.2300000000000008E-6</v>
          </cell>
          <cell r="OD57">
            <v>7.4399999999999999E-6</v>
          </cell>
          <cell r="OE57">
            <v>4.8400000000000002E-6</v>
          </cell>
          <cell r="OF57">
            <v>4.1300000000000003E-6</v>
          </cell>
          <cell r="OG57">
            <v>5.5600000000000001E-6</v>
          </cell>
          <cell r="OH57">
            <v>5.3299999999999998E-6</v>
          </cell>
          <cell r="OI57">
            <v>6.4500000000000001E-6</v>
          </cell>
          <cell r="OJ57">
            <v>7.7500000000000003E-6</v>
          </cell>
          <cell r="OK57">
            <v>8.7099999999999996E-6</v>
          </cell>
          <cell r="OL57">
            <v>8.1999999999999994E-6</v>
          </cell>
          <cell r="OM57">
            <v>6.2299999999999996E-6</v>
          </cell>
        </row>
      </sheetData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4"/>
  <sheetViews>
    <sheetView topLeftCell="A205" workbookViewId="0">
      <selection activeCell="V19" sqref="V19"/>
    </sheetView>
  </sheetViews>
  <sheetFormatPr defaultRowHeight="14.5" x14ac:dyDescent="0.35"/>
  <sheetData>
    <row r="1" spans="1:22" x14ac:dyDescent="0.3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</row>
    <row r="2" spans="1:22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>
        <v>0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</row>
    <row r="3" spans="1:22" x14ac:dyDescent="0.35">
      <c r="A3" t="s">
        <v>21</v>
      </c>
      <c r="B3">
        <v>36.94</v>
      </c>
      <c r="C3">
        <v>36.96</v>
      </c>
      <c r="D3">
        <v>30.96</v>
      </c>
      <c r="E3">
        <v>17.96</v>
      </c>
      <c r="F3">
        <v>7.75</v>
      </c>
      <c r="G3">
        <v>1.98</v>
      </c>
      <c r="H3">
        <v>0.32</v>
      </c>
      <c r="I3">
        <v>0.05</v>
      </c>
      <c r="J3">
        <v>85.84</v>
      </c>
      <c r="K3">
        <v>51.14</v>
      </c>
      <c r="L3">
        <v>25.87</v>
      </c>
      <c r="M3">
        <v>11.01</v>
      </c>
      <c r="N3">
        <v>3.12</v>
      </c>
      <c r="O3">
        <v>0.51</v>
      </c>
      <c r="P3">
        <v>3.23</v>
      </c>
      <c r="Q3">
        <v>19.64</v>
      </c>
      <c r="R3">
        <v>56.27</v>
      </c>
      <c r="S3">
        <v>120.14</v>
      </c>
      <c r="T3">
        <v>212.73</v>
      </c>
      <c r="U3">
        <v>288.85000000000002</v>
      </c>
      <c r="V3">
        <v>3.18</v>
      </c>
    </row>
    <row r="4" spans="1:22" x14ac:dyDescent="0.35">
      <c r="A4" t="s">
        <v>22</v>
      </c>
      <c r="B4">
        <v>0.16120000000000001</v>
      </c>
      <c r="C4">
        <v>0.16120000000000001</v>
      </c>
      <c r="D4">
        <v>0.16170000000000001</v>
      </c>
      <c r="E4">
        <v>0.16309999999999999</v>
      </c>
      <c r="F4">
        <v>0.1623</v>
      </c>
      <c r="G4">
        <v>0.1522</v>
      </c>
      <c r="H4">
        <v>0.14680000000000001</v>
      </c>
      <c r="I4">
        <v>0.29470000000000002</v>
      </c>
      <c r="J4">
        <v>0.62970000000000004</v>
      </c>
      <c r="K4">
        <v>0.62860000000000005</v>
      </c>
      <c r="L4">
        <v>0.6321</v>
      </c>
      <c r="M4">
        <v>0.65</v>
      </c>
      <c r="N4">
        <v>0.65759999999999996</v>
      </c>
      <c r="O4">
        <v>0.62790000000000001</v>
      </c>
      <c r="P4">
        <v>0.27310000000000001</v>
      </c>
      <c r="Q4">
        <v>0.30609999999999998</v>
      </c>
      <c r="R4">
        <v>0.2979</v>
      </c>
      <c r="S4">
        <v>0.29449999999999998</v>
      </c>
      <c r="T4">
        <v>0.2923</v>
      </c>
      <c r="U4">
        <v>0.29289999999999999</v>
      </c>
      <c r="V4">
        <v>0.27360000000000001</v>
      </c>
    </row>
    <row r="5" spans="1:22" x14ac:dyDescent="0.35">
      <c r="A5" t="s">
        <v>23</v>
      </c>
      <c r="B5">
        <v>7.7100000000000002E-2</v>
      </c>
      <c r="C5">
        <v>7.7200000000000005E-2</v>
      </c>
      <c r="D5">
        <v>7.8200000000000006E-2</v>
      </c>
      <c r="E5">
        <v>8.0299999999999996E-2</v>
      </c>
      <c r="F5">
        <v>7.9500000000000001E-2</v>
      </c>
      <c r="G5">
        <v>5.9799999999999999E-2</v>
      </c>
      <c r="H5">
        <v>5.0099999999999999E-2</v>
      </c>
      <c r="I5">
        <v>0.30759999999999998</v>
      </c>
      <c r="J5">
        <v>0.32969999999999999</v>
      </c>
      <c r="K5">
        <v>0.33189999999999997</v>
      </c>
      <c r="L5">
        <v>0.33079999999999998</v>
      </c>
      <c r="M5">
        <v>0.33400000000000002</v>
      </c>
      <c r="N5">
        <v>0.33500000000000002</v>
      </c>
      <c r="O5">
        <v>0.33310000000000001</v>
      </c>
      <c r="P5">
        <v>0.66549999999999998</v>
      </c>
      <c r="Q5">
        <v>0.59740000000000004</v>
      </c>
      <c r="R5">
        <v>0.58779999999999999</v>
      </c>
      <c r="S5">
        <v>0.59140000000000004</v>
      </c>
      <c r="T5">
        <v>0.59509999999999996</v>
      </c>
      <c r="U5">
        <v>0.59809999999999997</v>
      </c>
      <c r="V5">
        <v>0.66490000000000005</v>
      </c>
    </row>
    <row r="6" spans="1:22" x14ac:dyDescent="0.35">
      <c r="A6" t="s">
        <v>24</v>
      </c>
      <c r="B6">
        <v>77.180000000000007</v>
      </c>
      <c r="C6">
        <v>77.209999999999994</v>
      </c>
      <c r="D6">
        <v>64.040000000000006</v>
      </c>
      <c r="E6">
        <v>36.479999999999997</v>
      </c>
      <c r="F6">
        <v>15.83</v>
      </c>
      <c r="G6">
        <v>5.03</v>
      </c>
      <c r="H6">
        <v>0.93</v>
      </c>
      <c r="I6">
        <v>0.04</v>
      </c>
      <c r="J6">
        <v>163.98</v>
      </c>
      <c r="K6">
        <v>96.85</v>
      </c>
      <c r="L6">
        <v>49.43</v>
      </c>
      <c r="M6">
        <v>21.43</v>
      </c>
      <c r="N6">
        <v>6.13</v>
      </c>
      <c r="O6">
        <v>0.96</v>
      </c>
      <c r="P6">
        <v>1.33</v>
      </c>
      <c r="Q6">
        <v>10.06</v>
      </c>
      <c r="R6">
        <v>28.51</v>
      </c>
      <c r="S6">
        <v>59.82</v>
      </c>
      <c r="T6">
        <v>104.51</v>
      </c>
      <c r="U6">
        <v>141.43</v>
      </c>
      <c r="V6">
        <v>1.31</v>
      </c>
    </row>
    <row r="7" spans="1:22" x14ac:dyDescent="0.35">
      <c r="A7" t="s">
        <v>25</v>
      </c>
      <c r="B7">
        <v>36.94</v>
      </c>
      <c r="C7">
        <v>36.96</v>
      </c>
      <c r="D7">
        <v>30.96</v>
      </c>
      <c r="E7">
        <v>17.96</v>
      </c>
      <c r="F7">
        <v>7.75</v>
      </c>
      <c r="G7">
        <v>1.98</v>
      </c>
      <c r="H7">
        <v>0.32</v>
      </c>
      <c r="I7">
        <v>0.05</v>
      </c>
      <c r="J7">
        <v>85.84</v>
      </c>
      <c r="K7">
        <v>51.14</v>
      </c>
      <c r="L7">
        <v>25.87</v>
      </c>
      <c r="M7">
        <v>11.01</v>
      </c>
      <c r="N7">
        <v>3.12</v>
      </c>
      <c r="O7">
        <v>0.51</v>
      </c>
      <c r="P7">
        <v>3.23</v>
      </c>
      <c r="Q7">
        <v>19.64</v>
      </c>
      <c r="R7">
        <v>56.27</v>
      </c>
      <c r="S7">
        <v>120.14</v>
      </c>
      <c r="T7">
        <v>212.73</v>
      </c>
      <c r="U7">
        <v>288.85000000000002</v>
      </c>
      <c r="V7">
        <v>3.18</v>
      </c>
    </row>
    <row r="8" spans="1:22" x14ac:dyDescent="0.35">
      <c r="A8" t="s">
        <v>26</v>
      </c>
      <c r="B8">
        <v>364.76</v>
      </c>
      <c r="C8">
        <v>364.81</v>
      </c>
      <c r="D8">
        <v>300.98</v>
      </c>
      <c r="E8">
        <v>169.26</v>
      </c>
      <c r="F8">
        <v>73.98</v>
      </c>
      <c r="G8">
        <v>26.05</v>
      </c>
      <c r="H8">
        <v>5.07</v>
      </c>
      <c r="I8">
        <v>0.06</v>
      </c>
      <c r="J8">
        <v>10.57</v>
      </c>
      <c r="K8">
        <v>6.09</v>
      </c>
      <c r="L8">
        <v>2.9</v>
      </c>
      <c r="M8">
        <v>0.53</v>
      </c>
      <c r="N8">
        <v>7.0000000000000007E-2</v>
      </c>
      <c r="O8">
        <v>0.06</v>
      </c>
      <c r="P8">
        <v>0.3</v>
      </c>
      <c r="Q8">
        <v>3.17</v>
      </c>
      <c r="R8">
        <v>10.94</v>
      </c>
      <c r="S8">
        <v>23.18</v>
      </c>
      <c r="T8">
        <v>40.25</v>
      </c>
      <c r="U8">
        <v>52.67</v>
      </c>
      <c r="V8">
        <v>0.28999999999999998</v>
      </c>
    </row>
    <row r="9" spans="1:22" x14ac:dyDescent="0.35">
      <c r="A9" t="s">
        <v>27</v>
      </c>
      <c r="B9">
        <v>0.1789</v>
      </c>
      <c r="C9">
        <v>0.1789</v>
      </c>
      <c r="D9">
        <v>0.17899999999999999</v>
      </c>
      <c r="E9">
        <v>0.17929999999999999</v>
      </c>
      <c r="F9">
        <v>0.1789</v>
      </c>
      <c r="G9">
        <v>0.17829999999999999</v>
      </c>
      <c r="H9">
        <v>0.17760000000000001</v>
      </c>
      <c r="I9">
        <v>0.19320000000000001</v>
      </c>
      <c r="J9">
        <v>0.44219999999999998</v>
      </c>
      <c r="K9">
        <v>0.43909999999999999</v>
      </c>
      <c r="L9">
        <v>0.44309999999999999</v>
      </c>
      <c r="M9">
        <v>0.45550000000000002</v>
      </c>
      <c r="N9">
        <v>0.46110000000000001</v>
      </c>
      <c r="O9">
        <v>0.43740000000000001</v>
      </c>
      <c r="P9">
        <v>0.1046</v>
      </c>
      <c r="Q9">
        <v>0.12809999999999999</v>
      </c>
      <c r="R9">
        <v>0.126</v>
      </c>
      <c r="S9">
        <v>0.1239</v>
      </c>
      <c r="T9">
        <v>0.12239999999999999</v>
      </c>
      <c r="U9">
        <v>0.1221</v>
      </c>
      <c r="V9">
        <v>0.10489999999999999</v>
      </c>
    </row>
    <row r="10" spans="1:22" x14ac:dyDescent="0.35">
      <c r="A10" t="s">
        <v>28</v>
      </c>
      <c r="B10">
        <v>0.19270000000000001</v>
      </c>
      <c r="C10">
        <v>0.19270000000000001</v>
      </c>
      <c r="D10">
        <v>0.19470000000000001</v>
      </c>
      <c r="E10">
        <v>0.19869999999999999</v>
      </c>
      <c r="F10">
        <v>0.1971</v>
      </c>
      <c r="G10">
        <v>0.15770000000000001</v>
      </c>
      <c r="H10">
        <v>0.13639999999999999</v>
      </c>
      <c r="I10">
        <v>0.45369999999999999</v>
      </c>
      <c r="J10">
        <v>0.52080000000000004</v>
      </c>
      <c r="K10">
        <v>0.52170000000000005</v>
      </c>
      <c r="L10">
        <v>0.52180000000000004</v>
      </c>
      <c r="M10">
        <v>0.52659999999999996</v>
      </c>
      <c r="N10">
        <v>0.52849999999999997</v>
      </c>
      <c r="O10">
        <v>0.5222</v>
      </c>
      <c r="P10">
        <v>0.57369999999999999</v>
      </c>
      <c r="Q10">
        <v>0.56259999999999999</v>
      </c>
      <c r="R10">
        <v>0.55930000000000002</v>
      </c>
      <c r="S10">
        <v>0.55979999999999996</v>
      </c>
      <c r="T10">
        <v>0.56040000000000001</v>
      </c>
      <c r="U10">
        <v>0.56120000000000003</v>
      </c>
      <c r="V10">
        <v>0.57369999999999999</v>
      </c>
    </row>
    <row r="11" spans="1:22" x14ac:dyDescent="0.35">
      <c r="A11" t="s">
        <v>29</v>
      </c>
      <c r="B11">
        <v>67.23</v>
      </c>
      <c r="C11">
        <v>67.25</v>
      </c>
      <c r="D11">
        <v>62.48</v>
      </c>
      <c r="E11">
        <v>49.45</v>
      </c>
      <c r="F11">
        <v>33.47</v>
      </c>
      <c r="G11">
        <v>15.37</v>
      </c>
      <c r="H11">
        <v>2.86</v>
      </c>
      <c r="I11">
        <v>0.41</v>
      </c>
      <c r="J11">
        <v>94.25</v>
      </c>
      <c r="K11">
        <v>76.760000000000005</v>
      </c>
      <c r="L11">
        <v>57.91</v>
      </c>
      <c r="M11">
        <v>39.6</v>
      </c>
      <c r="N11">
        <v>20.53</v>
      </c>
      <c r="O11">
        <v>4.62</v>
      </c>
      <c r="P11">
        <v>20.95</v>
      </c>
      <c r="Q11">
        <v>51.43</v>
      </c>
      <c r="R11">
        <v>79.77</v>
      </c>
      <c r="S11">
        <v>107.32</v>
      </c>
      <c r="T11">
        <v>133.19</v>
      </c>
      <c r="U11">
        <v>149.19999999999999</v>
      </c>
      <c r="V11">
        <v>20.76</v>
      </c>
    </row>
    <row r="12" spans="1:22" x14ac:dyDescent="0.35">
      <c r="A12" t="s">
        <v>30</v>
      </c>
      <c r="B12">
        <v>99.88</v>
      </c>
      <c r="C12">
        <v>99.88</v>
      </c>
      <c r="D12">
        <v>92.71</v>
      </c>
      <c r="E12">
        <v>75.14</v>
      </c>
      <c r="F12">
        <v>57.29</v>
      </c>
      <c r="G12">
        <v>49.37</v>
      </c>
      <c r="H12">
        <v>23.74</v>
      </c>
      <c r="I12">
        <v>-7.0000000000000007E-2</v>
      </c>
      <c r="J12">
        <v>114.41</v>
      </c>
      <c r="K12">
        <v>94.86</v>
      </c>
      <c r="L12">
        <v>76.739999999999995</v>
      </c>
      <c r="M12">
        <v>59.55</v>
      </c>
      <c r="N12">
        <v>39.700000000000003</v>
      </c>
      <c r="O12">
        <v>17.52</v>
      </c>
      <c r="P12">
        <v>-40.92</v>
      </c>
      <c r="Q12">
        <v>-58.07</v>
      </c>
      <c r="R12">
        <v>-83.7</v>
      </c>
      <c r="S12">
        <v>-110.23</v>
      </c>
      <c r="T12">
        <v>-135.63999999999999</v>
      </c>
      <c r="U12">
        <v>-150.83000000000001</v>
      </c>
      <c r="V12">
        <v>-40.6</v>
      </c>
    </row>
    <row r="13" spans="1:22" x14ac:dyDescent="0.35">
      <c r="A13" t="s">
        <v>31</v>
      </c>
      <c r="B13">
        <v>-164.36</v>
      </c>
      <c r="C13">
        <v>-164.35</v>
      </c>
      <c r="D13">
        <v>-153.46</v>
      </c>
      <c r="E13">
        <v>-125.51</v>
      </c>
      <c r="F13">
        <v>-95.6</v>
      </c>
      <c r="G13">
        <v>-73.66</v>
      </c>
      <c r="H13">
        <v>-41.5</v>
      </c>
      <c r="I13">
        <v>-0.21</v>
      </c>
      <c r="J13">
        <v>95.52</v>
      </c>
      <c r="K13">
        <v>81.23</v>
      </c>
      <c r="L13">
        <v>66.010000000000005</v>
      </c>
      <c r="M13">
        <v>60.07</v>
      </c>
      <c r="N13">
        <v>34.33</v>
      </c>
      <c r="O13">
        <v>7.03</v>
      </c>
      <c r="P13">
        <v>31.48</v>
      </c>
      <c r="Q13">
        <v>52.95</v>
      </c>
      <c r="R13">
        <v>69.45</v>
      </c>
      <c r="S13">
        <v>89.76</v>
      </c>
      <c r="T13">
        <v>109.55</v>
      </c>
      <c r="U13">
        <v>123.32</v>
      </c>
      <c r="V13">
        <v>31.22</v>
      </c>
    </row>
    <row r="14" spans="1:22" x14ac:dyDescent="0.35">
      <c r="A14" t="s">
        <v>32</v>
      </c>
      <c r="B14" s="1">
        <v>0</v>
      </c>
      <c r="C14" s="1">
        <v>1.0100000000000001E-6</v>
      </c>
      <c r="D14" s="1">
        <v>5.5600000000000001E-6</v>
      </c>
      <c r="E14" s="1">
        <v>5.7700000000000004E-7</v>
      </c>
      <c r="F14" s="1">
        <v>1.26E-6</v>
      </c>
      <c r="G14" s="1">
        <v>1.2700000000000001E-7</v>
      </c>
      <c r="H14" s="1">
        <v>2.0100000000000001E-8</v>
      </c>
      <c r="I14" s="1">
        <v>0</v>
      </c>
      <c r="J14" s="1">
        <v>0</v>
      </c>
      <c r="K14" s="1">
        <v>5.4600000000000005E-7</v>
      </c>
      <c r="L14" s="1">
        <v>0</v>
      </c>
      <c r="M14" s="1">
        <v>3.39E-7</v>
      </c>
      <c r="N14" s="1">
        <v>2.44E-8</v>
      </c>
      <c r="O14" s="1">
        <v>0</v>
      </c>
      <c r="P14" s="1">
        <v>1.1999999999999999E-7</v>
      </c>
      <c r="Q14" s="1">
        <v>6.4900000000000005E-8</v>
      </c>
      <c r="R14" s="1">
        <v>1.2500000000000001E-6</v>
      </c>
      <c r="S14" s="1">
        <v>0</v>
      </c>
      <c r="T14" s="1">
        <v>0</v>
      </c>
      <c r="U14" s="1">
        <v>8.6000000000000002E-7</v>
      </c>
      <c r="V14" s="1">
        <v>0</v>
      </c>
    </row>
    <row r="15" spans="1:22" x14ac:dyDescent="0.35">
      <c r="A15" t="s">
        <v>33</v>
      </c>
      <c r="B15" s="1">
        <v>2.8000000000000002E-7</v>
      </c>
      <c r="C15" s="1">
        <v>3.36E-6</v>
      </c>
      <c r="D15" s="1">
        <v>3.0599999999999999E-6</v>
      </c>
      <c r="E15" s="1">
        <v>1.0499999999999999E-6</v>
      </c>
      <c r="F15" s="1">
        <v>3.5600000000000001E-7</v>
      </c>
      <c r="G15" s="1">
        <v>0</v>
      </c>
      <c r="H15" s="1">
        <v>6.1900000000000005E-8</v>
      </c>
      <c r="I15" s="1">
        <v>0</v>
      </c>
      <c r="J15" s="1">
        <v>0</v>
      </c>
      <c r="K15" s="1">
        <v>5.8500000000000001E-7</v>
      </c>
      <c r="L15" s="1">
        <v>0</v>
      </c>
      <c r="M15" s="1">
        <v>3.6300000000000001E-7</v>
      </c>
      <c r="N15" s="1">
        <v>4.8100000000000001E-8</v>
      </c>
      <c r="O15" s="1">
        <v>2.1299999999999999E-8</v>
      </c>
      <c r="P15" s="1">
        <v>5.6300000000000001E-8</v>
      </c>
      <c r="Q15" s="1">
        <v>4.39E-7</v>
      </c>
      <c r="R15" s="1">
        <v>1.68E-6</v>
      </c>
      <c r="S15" s="1">
        <v>0</v>
      </c>
      <c r="T15" s="1">
        <v>0</v>
      </c>
      <c r="U15" s="1">
        <v>0</v>
      </c>
      <c r="V15" s="1">
        <v>0</v>
      </c>
    </row>
    <row r="16" spans="1:22" x14ac:dyDescent="0.35">
      <c r="A16" t="s">
        <v>34</v>
      </c>
      <c r="B16" s="1">
        <v>3.2099999999999998E-7</v>
      </c>
      <c r="C16" s="1">
        <v>7.8699999999999992E-6</v>
      </c>
      <c r="D16" s="1">
        <v>5.6099999999999997E-6</v>
      </c>
      <c r="E16" s="1">
        <v>3.5399999999999999E-8</v>
      </c>
      <c r="F16" s="1">
        <v>8.3400000000000006E-8</v>
      </c>
      <c r="G16" s="1">
        <v>4.06E-8</v>
      </c>
      <c r="H16" s="1">
        <v>6.1200000000000005E-8</v>
      </c>
      <c r="I16" s="1">
        <v>3.7799999999999999E-10</v>
      </c>
      <c r="J16" s="1">
        <v>0</v>
      </c>
      <c r="K16" s="1">
        <v>7.4399999999999999E-7</v>
      </c>
      <c r="L16" s="1">
        <v>0</v>
      </c>
      <c r="M16" s="1">
        <v>0</v>
      </c>
      <c r="N16" s="1">
        <v>7.7300000000000004E-9</v>
      </c>
      <c r="O16" s="1">
        <v>5.6500000000000003E-8</v>
      </c>
      <c r="P16" s="1">
        <v>2.9799999999999999E-8</v>
      </c>
      <c r="Q16" s="1">
        <v>2.6099999999999999E-8</v>
      </c>
      <c r="R16" s="1">
        <v>5.32E-8</v>
      </c>
      <c r="S16" s="1">
        <v>0</v>
      </c>
      <c r="T16" s="1">
        <v>0</v>
      </c>
      <c r="U16" s="1">
        <v>4.6999999999999999E-6</v>
      </c>
      <c r="V16" s="1">
        <v>0</v>
      </c>
    </row>
    <row r="17" spans="1:22" x14ac:dyDescent="0.35">
      <c r="A17" t="s">
        <v>35</v>
      </c>
      <c r="B17" s="1">
        <v>3.7100000000000001E-6</v>
      </c>
      <c r="C17" s="1">
        <v>5.4299999999999997E-6</v>
      </c>
      <c r="D17" s="1">
        <v>8.2500000000000004E-7</v>
      </c>
      <c r="E17" s="1">
        <v>4.0900000000000002E-7</v>
      </c>
      <c r="F17" s="1">
        <v>9.6500000000000008E-7</v>
      </c>
      <c r="G17" s="1">
        <v>6.4199999999999995E-7</v>
      </c>
      <c r="H17" s="1">
        <v>0</v>
      </c>
      <c r="I17" s="1">
        <v>4.3699999999999996E-9</v>
      </c>
      <c r="J17" s="1">
        <v>0</v>
      </c>
      <c r="K17" s="1">
        <v>6.9999999999999997E-7</v>
      </c>
      <c r="L17" s="1">
        <v>0</v>
      </c>
      <c r="M17" s="1">
        <v>0</v>
      </c>
      <c r="N17" s="1">
        <v>8.9400000000000006E-8</v>
      </c>
      <c r="O17" s="1">
        <v>0</v>
      </c>
      <c r="P17" s="1">
        <v>1.4E-8</v>
      </c>
      <c r="Q17" s="1">
        <v>3.0199999999999998E-7</v>
      </c>
      <c r="R17" s="1">
        <v>6.1600000000000001E-7</v>
      </c>
      <c r="S17" s="1">
        <v>7.9400000000000004E-7</v>
      </c>
      <c r="T17" s="1">
        <v>0</v>
      </c>
      <c r="U17" s="1">
        <v>2.48E-7</v>
      </c>
      <c r="V17" s="1">
        <v>0</v>
      </c>
    </row>
    <row r="18" spans="1:22" x14ac:dyDescent="0.35">
      <c r="A18" t="s">
        <v>36</v>
      </c>
      <c r="B18" s="1">
        <v>7.6699999999999994E-6</v>
      </c>
      <c r="C18" s="1">
        <v>1.9999999999999999E-6</v>
      </c>
      <c r="D18" s="1">
        <v>4.4099999999999999E-7</v>
      </c>
      <c r="E18" s="1">
        <v>4.0500000000000002E-6</v>
      </c>
      <c r="F18" s="1">
        <v>0</v>
      </c>
      <c r="G18" s="1">
        <v>6.3300000000000002E-7</v>
      </c>
      <c r="H18" s="1">
        <v>0</v>
      </c>
      <c r="I18" s="1">
        <v>3.0500000000000002E-8</v>
      </c>
      <c r="J18" s="1">
        <v>0</v>
      </c>
      <c r="K18" s="1">
        <v>1.9300000000000002E-6</v>
      </c>
      <c r="L18" s="1">
        <v>0</v>
      </c>
      <c r="M18" s="1">
        <v>1.2100000000000001E-7</v>
      </c>
      <c r="N18" s="1">
        <v>3.7099999999999998E-9</v>
      </c>
      <c r="O18" s="1">
        <v>9.87E-9</v>
      </c>
      <c r="P18" s="1">
        <v>7.4899999999999996E-9</v>
      </c>
      <c r="Q18" s="1">
        <v>0</v>
      </c>
      <c r="R18" s="1">
        <v>7.4199999999999995E-7</v>
      </c>
      <c r="S18" s="1">
        <v>4.2500000000000001E-7</v>
      </c>
      <c r="T18" s="1">
        <v>3.6699999999999999E-7</v>
      </c>
      <c r="U18" s="1">
        <v>1.7400000000000001E-6</v>
      </c>
      <c r="V18" s="1">
        <v>0</v>
      </c>
    </row>
    <row r="19" spans="1:22" x14ac:dyDescent="0.35">
      <c r="A19" t="s">
        <v>37</v>
      </c>
      <c r="B19" s="1">
        <v>2.59E-8</v>
      </c>
      <c r="C19" s="1">
        <v>2.6800000000000002E-6</v>
      </c>
      <c r="D19" s="1">
        <v>0</v>
      </c>
      <c r="E19" s="1">
        <v>3.5900000000000003E-7</v>
      </c>
      <c r="F19" s="1">
        <v>0</v>
      </c>
      <c r="G19" s="1">
        <v>0</v>
      </c>
      <c r="H19" s="1">
        <v>1.3400000000000001E-7</v>
      </c>
      <c r="I19" s="1">
        <v>4.29E-8</v>
      </c>
      <c r="J19" s="1">
        <v>0</v>
      </c>
      <c r="K19" s="1">
        <v>1.1599999999999999E-6</v>
      </c>
      <c r="L19" s="1">
        <v>0</v>
      </c>
      <c r="M19" s="1">
        <v>9.9099999999999994E-8</v>
      </c>
      <c r="N19" s="1">
        <v>1.42E-7</v>
      </c>
      <c r="O19" s="1">
        <v>2.7000000000000002E-9</v>
      </c>
      <c r="P19" s="1">
        <v>7.0000000000000005E-8</v>
      </c>
      <c r="Q19" s="1">
        <v>1.8900000000000001E-7</v>
      </c>
      <c r="R19" s="1">
        <v>3.5100000000000001E-9</v>
      </c>
      <c r="S19" s="1">
        <v>2.3499999999999999E-8</v>
      </c>
      <c r="T19" s="1">
        <v>0</v>
      </c>
      <c r="U19" s="1">
        <v>4.9800000000000004E-7</v>
      </c>
      <c r="V19" s="1">
        <v>0</v>
      </c>
    </row>
    <row r="20" spans="1:22" x14ac:dyDescent="0.35">
      <c r="A20" t="s">
        <v>38</v>
      </c>
      <c r="B20" s="1">
        <v>9.9E-8</v>
      </c>
      <c r="C20" s="1">
        <v>9.0500000000000002E-7</v>
      </c>
      <c r="D20" s="1">
        <v>4.0200000000000003E-8</v>
      </c>
      <c r="E20" s="1">
        <v>0</v>
      </c>
      <c r="F20" s="1">
        <v>0</v>
      </c>
      <c r="G20" s="1">
        <v>0</v>
      </c>
      <c r="H20" s="1">
        <v>0</v>
      </c>
      <c r="I20" s="1">
        <v>7.9500000000000001E-9</v>
      </c>
      <c r="J20" s="1">
        <v>0</v>
      </c>
      <c r="K20" s="1">
        <v>0</v>
      </c>
      <c r="L20" s="1">
        <v>0</v>
      </c>
      <c r="M20" s="1">
        <v>0</v>
      </c>
      <c r="N20" s="1">
        <v>3.2299999999999998E-9</v>
      </c>
      <c r="O20" s="1">
        <v>1.04E-8</v>
      </c>
      <c r="P20" s="1">
        <v>0</v>
      </c>
      <c r="Q20" s="1">
        <v>0</v>
      </c>
      <c r="R20" s="1">
        <v>1.5599999999999999E-7</v>
      </c>
      <c r="S20" s="1">
        <v>9.0100000000000006E-8</v>
      </c>
      <c r="T20" s="1">
        <v>0</v>
      </c>
      <c r="U20" s="1">
        <v>1.9099999999999999E-6</v>
      </c>
      <c r="V20" s="1">
        <v>0</v>
      </c>
    </row>
    <row r="21" spans="1:22" x14ac:dyDescent="0.35">
      <c r="A21" t="s">
        <v>39</v>
      </c>
      <c r="B21" s="1">
        <v>0</v>
      </c>
      <c r="C21" s="1">
        <v>2.3999999999999998E-7</v>
      </c>
      <c r="D21" s="1">
        <v>1.4699999999999999E-8</v>
      </c>
      <c r="E21" s="1">
        <v>4.3700000000000001E-7</v>
      </c>
      <c r="F21" s="1">
        <v>0</v>
      </c>
      <c r="G21" s="1">
        <v>2.5199999999999998E-7</v>
      </c>
      <c r="H21" s="1">
        <v>0</v>
      </c>
      <c r="I21" s="1">
        <v>7.3200000000000004E-9</v>
      </c>
      <c r="J21" s="1">
        <v>1.9400000000000001E-6</v>
      </c>
      <c r="K21" s="1">
        <v>0</v>
      </c>
      <c r="L21" s="1">
        <v>0</v>
      </c>
      <c r="M21" s="1">
        <v>0</v>
      </c>
      <c r="N21" s="1">
        <v>1.19E-9</v>
      </c>
      <c r="O21" s="1">
        <v>3.1300000000000002E-8</v>
      </c>
      <c r="P21" s="1">
        <v>0</v>
      </c>
      <c r="Q21" s="1">
        <v>0</v>
      </c>
      <c r="R21" s="1">
        <v>5.2399999999999999E-8</v>
      </c>
      <c r="S21" s="1">
        <v>9.7100000000000011E-7</v>
      </c>
      <c r="T21" s="1">
        <v>0</v>
      </c>
      <c r="U21" s="1">
        <v>3.7099999999999997E-7</v>
      </c>
      <c r="V21" s="1">
        <v>0</v>
      </c>
    </row>
    <row r="22" spans="1:22" x14ac:dyDescent="0.35">
      <c r="A22" t="s">
        <v>40</v>
      </c>
      <c r="B22" s="1">
        <v>0</v>
      </c>
      <c r="C22" s="1">
        <v>7.8699999999999992E-6</v>
      </c>
      <c r="D22" s="1">
        <v>0</v>
      </c>
      <c r="E22" s="1">
        <v>7.1500000000000004E-7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6.92E-7</v>
      </c>
      <c r="M22" s="1">
        <v>9.2900000000000005E-8</v>
      </c>
      <c r="N22" s="1">
        <v>0</v>
      </c>
      <c r="O22" s="1">
        <v>1.02E-10</v>
      </c>
      <c r="P22" s="1">
        <v>8.2899999999999995E-8</v>
      </c>
      <c r="Q22" s="1">
        <v>1.6E-7</v>
      </c>
      <c r="R22" s="1">
        <v>7.3099999999999998E-9</v>
      </c>
      <c r="S22" s="1">
        <v>4.6600000000000002E-7</v>
      </c>
      <c r="T22" s="1">
        <v>0</v>
      </c>
      <c r="U22" s="1">
        <v>1.98E-7</v>
      </c>
      <c r="V22" s="1">
        <v>1.6700000000000001E-8</v>
      </c>
    </row>
    <row r="23" spans="1:22" x14ac:dyDescent="0.35">
      <c r="A23" t="s">
        <v>41</v>
      </c>
      <c r="B23" s="1">
        <v>9.0999999999999997E-7</v>
      </c>
      <c r="C23" s="1">
        <v>5.2700000000000004E-6</v>
      </c>
      <c r="D23" s="1">
        <v>8.7499999999999999E-7</v>
      </c>
      <c r="E23" s="1">
        <v>0</v>
      </c>
      <c r="F23" s="1">
        <v>5.3000000000000001E-7</v>
      </c>
      <c r="G23" s="1">
        <v>0</v>
      </c>
      <c r="H23" s="1">
        <v>4.0800000000000001E-8</v>
      </c>
      <c r="I23" s="1">
        <v>0</v>
      </c>
      <c r="J23" s="1">
        <v>0</v>
      </c>
      <c r="K23" s="1">
        <v>1.1600000000000001E-7</v>
      </c>
      <c r="L23" s="1">
        <v>0</v>
      </c>
      <c r="M23" s="1">
        <v>2.9299999999999999E-7</v>
      </c>
      <c r="N23" s="1">
        <v>0</v>
      </c>
      <c r="O23" s="1">
        <v>3.4499999999999998E-8</v>
      </c>
      <c r="P23" s="1">
        <v>0</v>
      </c>
      <c r="Q23" s="1">
        <v>1.85E-8</v>
      </c>
      <c r="R23" s="1">
        <v>6.7800000000000001E-7</v>
      </c>
      <c r="S23" s="1">
        <v>1.9700000000000002E-6</v>
      </c>
      <c r="T23" s="1">
        <v>0</v>
      </c>
      <c r="U23" s="1">
        <v>6.2300000000000001E-7</v>
      </c>
      <c r="V23" s="1">
        <v>6.4099999999999998E-8</v>
      </c>
    </row>
    <row r="24" spans="1:22" x14ac:dyDescent="0.35">
      <c r="A24" t="s">
        <v>42</v>
      </c>
      <c r="B24" s="1">
        <v>3.0100000000000001E-7</v>
      </c>
      <c r="C24" s="1">
        <v>3.4699999999999998E-6</v>
      </c>
      <c r="D24" s="1">
        <v>1.8199999999999999E-6</v>
      </c>
      <c r="E24" s="1">
        <v>0</v>
      </c>
      <c r="F24" s="1">
        <v>2.2700000000000001E-7</v>
      </c>
      <c r="G24" s="1">
        <v>2.2399999999999999E-7</v>
      </c>
      <c r="H24" s="1">
        <v>1.35E-8</v>
      </c>
      <c r="I24" s="1">
        <v>3.53E-9</v>
      </c>
      <c r="J24" s="1">
        <v>2.3499999999999999E-6</v>
      </c>
      <c r="K24" s="1">
        <v>3.8099999999999997E-8</v>
      </c>
      <c r="L24" s="1">
        <v>0</v>
      </c>
      <c r="M24" s="1">
        <v>0</v>
      </c>
      <c r="N24" s="1">
        <v>0</v>
      </c>
      <c r="O24" s="1">
        <v>1.13E-8</v>
      </c>
      <c r="P24" s="1">
        <v>1.6700000000000001E-8</v>
      </c>
      <c r="Q24" s="1">
        <v>0</v>
      </c>
      <c r="R24" s="1">
        <v>2.16E-7</v>
      </c>
      <c r="S24" s="1">
        <v>8.6000000000000002E-7</v>
      </c>
      <c r="T24" s="1">
        <v>0</v>
      </c>
      <c r="U24" s="1">
        <v>0</v>
      </c>
      <c r="V24" s="1">
        <v>3.8199999999999996E-9</v>
      </c>
    </row>
    <row r="25" spans="1:22" x14ac:dyDescent="0.35">
      <c r="A25" t="s">
        <v>43</v>
      </c>
      <c r="B25" s="1">
        <v>3.0199999999999998E-7</v>
      </c>
      <c r="C25" s="1">
        <v>6.2200000000000004E-7</v>
      </c>
      <c r="D25" s="1">
        <v>2.9399999999999998E-6</v>
      </c>
      <c r="E25" s="1">
        <v>2.8200000000000001E-7</v>
      </c>
      <c r="F25" s="1">
        <v>0</v>
      </c>
      <c r="G25" s="1">
        <v>1.29E-7</v>
      </c>
      <c r="H25" s="1">
        <v>5.5700000000000002E-8</v>
      </c>
      <c r="I25" s="1">
        <v>6.2700000000000001E-10</v>
      </c>
      <c r="J25" s="1">
        <v>5.4200000000000002E-8</v>
      </c>
      <c r="K25" s="1">
        <v>3.7399999999999999E-7</v>
      </c>
      <c r="L25" s="1">
        <v>0</v>
      </c>
      <c r="M25" s="1">
        <v>0</v>
      </c>
      <c r="N25" s="1">
        <v>1.63E-8</v>
      </c>
      <c r="O25" s="1">
        <v>1.9700000000000001E-8</v>
      </c>
      <c r="P25" s="1">
        <v>0</v>
      </c>
      <c r="Q25" s="1">
        <v>9.9499999999999998E-8</v>
      </c>
      <c r="R25" s="1">
        <v>0</v>
      </c>
      <c r="S25" s="1">
        <v>9.6299999999999993E-7</v>
      </c>
      <c r="T25" s="1">
        <v>6.3499999999999996E-7</v>
      </c>
      <c r="U25" s="1">
        <v>3.5899999999999999E-6</v>
      </c>
      <c r="V25" s="1">
        <v>0</v>
      </c>
    </row>
    <row r="26" spans="1:22" x14ac:dyDescent="0.35">
      <c r="A26" t="s">
        <v>44</v>
      </c>
      <c r="B26" s="1">
        <v>2.88E-6</v>
      </c>
      <c r="C26" s="1">
        <v>2.57E-6</v>
      </c>
      <c r="D26" s="1">
        <v>4.2699999999999998E-6</v>
      </c>
      <c r="E26" s="1">
        <v>1.0100000000000001E-6</v>
      </c>
      <c r="F26" s="1">
        <v>0</v>
      </c>
      <c r="G26" s="1">
        <v>0</v>
      </c>
      <c r="H26" s="1">
        <v>2.6300000000000001E-8</v>
      </c>
      <c r="I26" s="1">
        <v>1.4100000000000001E-8</v>
      </c>
      <c r="J26" s="1">
        <v>0</v>
      </c>
      <c r="K26" s="1">
        <v>5.13E-7</v>
      </c>
      <c r="L26" s="1">
        <v>0</v>
      </c>
      <c r="M26" s="1">
        <v>0</v>
      </c>
      <c r="N26" s="1">
        <v>5.62E-8</v>
      </c>
      <c r="O26" s="1">
        <v>0</v>
      </c>
      <c r="P26" s="1">
        <v>0</v>
      </c>
      <c r="Q26" s="1">
        <v>1.6E-7</v>
      </c>
      <c r="R26" s="1">
        <v>0</v>
      </c>
      <c r="S26" s="1">
        <v>1.2699999999999999E-6</v>
      </c>
      <c r="T26" s="1">
        <v>2.3199999999999998E-6</v>
      </c>
      <c r="U26" s="1">
        <v>4.4900000000000002E-6</v>
      </c>
      <c r="V26" s="1">
        <v>0</v>
      </c>
    </row>
    <row r="27" spans="1:22" x14ac:dyDescent="0.35">
      <c r="A27" t="s">
        <v>45</v>
      </c>
      <c r="B27" s="1">
        <v>6.8299999999999998E-6</v>
      </c>
      <c r="C27" s="1">
        <v>6.4700000000000001E-7</v>
      </c>
      <c r="D27" s="1">
        <v>0</v>
      </c>
      <c r="E27" s="1">
        <v>4.5699999999999999E-8</v>
      </c>
      <c r="F27" s="1">
        <v>1.5800000000000001E-7</v>
      </c>
      <c r="G27" s="1">
        <v>0</v>
      </c>
      <c r="H27" s="1">
        <v>7.4499999999999999E-8</v>
      </c>
      <c r="I27" s="1">
        <v>5.0300000000000002E-9</v>
      </c>
      <c r="J27" s="1">
        <v>0</v>
      </c>
      <c r="K27" s="1">
        <v>2.1299999999999999E-7</v>
      </c>
      <c r="L27" s="1">
        <v>1.4499999999999999E-7</v>
      </c>
      <c r="M27" s="1">
        <v>3.3699999999999997E-8</v>
      </c>
      <c r="N27" s="1">
        <v>1.7200000000000001E-9</v>
      </c>
      <c r="O27" s="1">
        <v>0</v>
      </c>
      <c r="P27" s="1">
        <v>1.29E-8</v>
      </c>
      <c r="Q27" s="1">
        <v>0</v>
      </c>
      <c r="R27" s="1">
        <v>0</v>
      </c>
      <c r="S27" s="1">
        <v>5.5500000000000001E-8</v>
      </c>
      <c r="T27" s="1">
        <v>1.2200000000000001E-7</v>
      </c>
      <c r="U27" s="1">
        <v>1.5E-6</v>
      </c>
      <c r="V27" s="1">
        <v>3.5499999999999999E-9</v>
      </c>
    </row>
    <row r="28" spans="1:22" x14ac:dyDescent="0.35">
      <c r="A28" t="s">
        <v>46</v>
      </c>
      <c r="B28" s="1">
        <v>2.7599999999999998E-7</v>
      </c>
      <c r="C28" s="1">
        <v>1.91E-7</v>
      </c>
      <c r="D28" s="1">
        <v>8.4999999999999996E-10</v>
      </c>
      <c r="E28" s="1">
        <v>0</v>
      </c>
      <c r="F28" s="1">
        <v>0</v>
      </c>
      <c r="G28" s="1">
        <v>5.62E-8</v>
      </c>
      <c r="H28" s="1">
        <v>2.3199999999999999E-8</v>
      </c>
      <c r="I28" s="1">
        <v>1.0099999999999999E-8</v>
      </c>
      <c r="J28" s="1">
        <v>0</v>
      </c>
      <c r="K28" s="1">
        <v>2.2799999999999999E-8</v>
      </c>
      <c r="L28" s="1">
        <v>3.2399999999999999E-8</v>
      </c>
      <c r="M28" s="1">
        <v>0</v>
      </c>
      <c r="N28" s="1">
        <v>0</v>
      </c>
      <c r="O28" s="1">
        <v>0</v>
      </c>
      <c r="P28" s="1">
        <v>0</v>
      </c>
      <c r="Q28" s="1">
        <v>2.6400000000000001E-8</v>
      </c>
      <c r="R28" s="1">
        <v>7.8700000000000005E-7</v>
      </c>
      <c r="S28" s="1">
        <v>1.29E-7</v>
      </c>
      <c r="T28" s="1">
        <v>7.5800000000000004E-8</v>
      </c>
      <c r="U28" s="1">
        <v>5.5199999999999997E-7</v>
      </c>
      <c r="V28" s="1">
        <v>4.97E-9</v>
      </c>
    </row>
    <row r="29" spans="1:22" x14ac:dyDescent="0.35">
      <c r="A29" t="s">
        <v>47</v>
      </c>
      <c r="B29" s="1">
        <v>4.5700000000000003E-6</v>
      </c>
      <c r="C29" s="1">
        <v>1.9800000000000001E-6</v>
      </c>
      <c r="D29" s="1">
        <v>3.9300000000000003E-9</v>
      </c>
      <c r="E29" s="1">
        <v>0</v>
      </c>
      <c r="F29" s="1">
        <v>8.1499999999999995E-8</v>
      </c>
      <c r="G29" s="1">
        <v>0</v>
      </c>
      <c r="H29" s="1">
        <v>5.3199999999999998E-9</v>
      </c>
      <c r="I29" s="1">
        <v>6.4499999999999999E-9</v>
      </c>
      <c r="J29" s="1">
        <v>0</v>
      </c>
      <c r="K29" s="1">
        <v>7.4499999999999996E-7</v>
      </c>
      <c r="L29" s="1">
        <v>1.4999999999999999E-7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5.9800000000000003E-7</v>
      </c>
      <c r="T29" s="1">
        <v>1.3200000000000001E-6</v>
      </c>
      <c r="U29" s="1">
        <v>2.5500000000000001E-6</v>
      </c>
      <c r="V29" s="1">
        <v>3.9300000000000001E-8</v>
      </c>
    </row>
    <row r="30" spans="1:22" x14ac:dyDescent="0.35">
      <c r="A30" t="s">
        <v>48</v>
      </c>
      <c r="B30" s="1">
        <v>3.41E-6</v>
      </c>
      <c r="C30" s="1">
        <v>5.5400000000000001E-7</v>
      </c>
      <c r="D30" s="1">
        <v>0</v>
      </c>
      <c r="E30" s="1">
        <v>5.17E-8</v>
      </c>
      <c r="F30" s="1">
        <v>3.6300000000000001E-8</v>
      </c>
      <c r="G30" s="1">
        <v>0</v>
      </c>
      <c r="H30" s="1">
        <v>1.77E-8</v>
      </c>
      <c r="I30" s="1">
        <v>5.7699999999999997E-10</v>
      </c>
      <c r="J30" s="1">
        <v>0</v>
      </c>
      <c r="K30" s="1">
        <v>2.8500000000000002E-7</v>
      </c>
      <c r="L30" s="1">
        <v>7.9500000000000001E-7</v>
      </c>
      <c r="M30" s="1">
        <v>0</v>
      </c>
      <c r="N30" s="1">
        <v>0</v>
      </c>
      <c r="O30" s="1">
        <v>0</v>
      </c>
      <c r="P30" s="1">
        <v>9.3000000000000006E-9</v>
      </c>
      <c r="Q30" s="1">
        <v>5.2600000000000001E-8</v>
      </c>
      <c r="R30" s="1">
        <v>0</v>
      </c>
      <c r="S30" s="1">
        <v>8.5199999999999995E-7</v>
      </c>
      <c r="T30" s="1">
        <v>4.34E-7</v>
      </c>
      <c r="U30" s="1">
        <v>0</v>
      </c>
      <c r="V30" s="1">
        <v>2.4299999999999999E-8</v>
      </c>
    </row>
    <row r="31" spans="1:22" x14ac:dyDescent="0.35">
      <c r="A31" t="s">
        <v>49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5.1100000000000001E-8</v>
      </c>
      <c r="J31" s="1">
        <v>0</v>
      </c>
      <c r="K31" s="1">
        <v>0</v>
      </c>
      <c r="L31" s="1">
        <v>4.8200000000000001E-8</v>
      </c>
      <c r="M31" s="1">
        <v>6.7700000000000004E-8</v>
      </c>
      <c r="N31" s="1">
        <v>1.2499999999999999E-8</v>
      </c>
      <c r="O31" s="1">
        <v>4.3299999999999997E-9</v>
      </c>
      <c r="P31" s="1">
        <v>0</v>
      </c>
      <c r="Q31" s="1">
        <v>2.6800000000000002E-7</v>
      </c>
      <c r="R31" s="1">
        <v>9.1300000000000004E-8</v>
      </c>
      <c r="S31" s="1">
        <v>0</v>
      </c>
      <c r="T31" s="1">
        <v>3.7099999999999997E-7</v>
      </c>
      <c r="U31" s="1">
        <v>3.32E-6</v>
      </c>
      <c r="V31" s="1">
        <v>1.09E-8</v>
      </c>
    </row>
    <row r="32" spans="1:22" x14ac:dyDescent="0.35">
      <c r="A32" t="s">
        <v>50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8.7399999999999992E-9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2.4699999999999999E-8</v>
      </c>
      <c r="P32" s="1">
        <v>8.1799999999999995E-9</v>
      </c>
      <c r="Q32" s="1">
        <v>5.91E-8</v>
      </c>
      <c r="R32" s="1">
        <v>8.1299999999999999E-7</v>
      </c>
      <c r="S32" s="1">
        <v>0</v>
      </c>
      <c r="T32" s="1">
        <v>1.75E-6</v>
      </c>
      <c r="U32" s="1">
        <v>1.33E-6</v>
      </c>
      <c r="V32" s="1">
        <v>0</v>
      </c>
    </row>
    <row r="33" spans="1:22" x14ac:dyDescent="0.35">
      <c r="A33" t="s">
        <v>51</v>
      </c>
      <c r="B33" s="1">
        <v>0</v>
      </c>
      <c r="C33" s="1">
        <v>0</v>
      </c>
      <c r="D33" s="1">
        <v>1.31E-6</v>
      </c>
      <c r="E33" s="1">
        <v>0</v>
      </c>
      <c r="F33" s="1">
        <v>0</v>
      </c>
      <c r="G33" s="1">
        <v>0</v>
      </c>
      <c r="H33" s="1">
        <v>0</v>
      </c>
      <c r="I33" s="1">
        <v>5.2899999999999997E-9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1.7999999999999999E-8</v>
      </c>
      <c r="P33" s="1">
        <v>6.0500000000000004E-9</v>
      </c>
      <c r="Q33" s="1">
        <v>0</v>
      </c>
      <c r="R33" s="1">
        <v>3.34E-7</v>
      </c>
      <c r="S33" s="1">
        <v>6.2900000000000003E-7</v>
      </c>
      <c r="T33" s="1">
        <v>7.17E-8</v>
      </c>
      <c r="U33" s="1">
        <v>0</v>
      </c>
      <c r="V33" s="1">
        <v>0</v>
      </c>
    </row>
    <row r="34" spans="1:22" x14ac:dyDescent="0.35">
      <c r="A34" t="s">
        <v>52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2.3699999999999999E-9</v>
      </c>
      <c r="J34" s="1">
        <v>0</v>
      </c>
      <c r="K34" s="1">
        <v>3.8899999999999998E-8</v>
      </c>
      <c r="L34" s="1">
        <v>0</v>
      </c>
      <c r="M34" s="1">
        <v>9.6600000000000005E-8</v>
      </c>
      <c r="N34" s="1">
        <v>2.3100000000000001E-9</v>
      </c>
      <c r="O34" s="1">
        <v>2.2999999999999999E-9</v>
      </c>
      <c r="P34" s="1">
        <v>5.0099999999999999E-8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1.14E-8</v>
      </c>
    </row>
    <row r="35" spans="1:22" x14ac:dyDescent="0.35">
      <c r="A35" t="s">
        <v>53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7.3E-9</v>
      </c>
      <c r="J35" s="1">
        <v>0</v>
      </c>
      <c r="K35" s="1">
        <v>2.1E-7</v>
      </c>
      <c r="L35" s="1">
        <v>3.6400000000000002E-8</v>
      </c>
      <c r="M35" s="1">
        <v>0</v>
      </c>
      <c r="N35" s="1">
        <v>1.2499999999999999E-8</v>
      </c>
      <c r="O35" s="1">
        <v>1.24E-8</v>
      </c>
      <c r="P35" s="1">
        <v>0</v>
      </c>
      <c r="Q35" s="1">
        <v>7.0000000000000005E-8</v>
      </c>
      <c r="R35" s="1">
        <v>0</v>
      </c>
      <c r="S35" s="1">
        <v>0</v>
      </c>
      <c r="T35" s="1">
        <v>0</v>
      </c>
      <c r="U35" s="1">
        <v>8.7600000000000004E-8</v>
      </c>
      <c r="V35" s="1">
        <v>3.3299999999999999E-10</v>
      </c>
    </row>
    <row r="36" spans="1:22" x14ac:dyDescent="0.35">
      <c r="A36" t="s">
        <v>54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2.7500000000000001E-8</v>
      </c>
      <c r="J36" s="1">
        <v>0</v>
      </c>
      <c r="K36" s="1">
        <v>0</v>
      </c>
      <c r="L36" s="1">
        <v>2.18E-8</v>
      </c>
      <c r="M36" s="1">
        <v>0</v>
      </c>
      <c r="N36" s="1">
        <v>0</v>
      </c>
      <c r="O36" s="1">
        <v>3.9099999999999999E-8</v>
      </c>
      <c r="P36" s="1">
        <v>1.16E-8</v>
      </c>
      <c r="Q36" s="1">
        <v>4.1999999999999999E-8</v>
      </c>
      <c r="R36" s="1">
        <v>0</v>
      </c>
      <c r="S36" s="1">
        <v>0</v>
      </c>
      <c r="T36" s="1">
        <v>0</v>
      </c>
      <c r="U36" s="1">
        <v>3.1300000000000001E-6</v>
      </c>
      <c r="V36" s="1">
        <v>2.0000000000000001E-10</v>
      </c>
    </row>
    <row r="37" spans="1:22" x14ac:dyDescent="0.35">
      <c r="A37" t="s">
        <v>55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7.2399999999999998E-9</v>
      </c>
      <c r="J37" s="1">
        <v>0</v>
      </c>
      <c r="K37" s="1">
        <v>1.1700000000000001E-8</v>
      </c>
      <c r="L37" s="1">
        <v>4.03E-7</v>
      </c>
      <c r="M37" s="1">
        <v>0</v>
      </c>
      <c r="N37" s="1">
        <v>0</v>
      </c>
      <c r="O37" s="1">
        <v>0</v>
      </c>
      <c r="P37" s="1">
        <v>0</v>
      </c>
      <c r="Q37" s="1">
        <v>1.3300000000000001E-7</v>
      </c>
      <c r="R37" s="1">
        <v>2.53E-7</v>
      </c>
      <c r="S37" s="1">
        <v>0</v>
      </c>
      <c r="T37" s="1">
        <v>3.3099999999999999E-8</v>
      </c>
      <c r="U37" s="1">
        <v>3.3099999999999999E-7</v>
      </c>
      <c r="V37" s="1">
        <v>0</v>
      </c>
    </row>
    <row r="38" spans="1:22" x14ac:dyDescent="0.35">
      <c r="A38" t="s">
        <v>56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1.92E-8</v>
      </c>
      <c r="J38" s="1">
        <v>0</v>
      </c>
      <c r="K38" s="1">
        <v>1.4100000000000001E-7</v>
      </c>
      <c r="L38" s="1">
        <v>1.6E-7</v>
      </c>
      <c r="M38" s="1">
        <v>0</v>
      </c>
      <c r="N38" s="1">
        <v>0</v>
      </c>
      <c r="O38" s="1">
        <v>1.5900000000000001E-9</v>
      </c>
      <c r="P38" s="1">
        <v>0</v>
      </c>
      <c r="Q38" s="1">
        <v>1.05E-7</v>
      </c>
      <c r="R38" s="1">
        <v>4.9900000000000001E-7</v>
      </c>
      <c r="S38" s="1">
        <v>0</v>
      </c>
      <c r="T38" s="1">
        <v>3.9700000000000002E-7</v>
      </c>
      <c r="U38" s="1">
        <v>4.3499999999999999E-6</v>
      </c>
      <c r="V38" s="1">
        <v>0</v>
      </c>
    </row>
    <row r="39" spans="1:22" x14ac:dyDescent="0.35">
      <c r="A39" t="s">
        <v>57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1.15E-7</v>
      </c>
      <c r="K39" s="1">
        <v>0</v>
      </c>
      <c r="L39" s="1">
        <v>0</v>
      </c>
      <c r="M39" s="1">
        <v>0</v>
      </c>
      <c r="N39" s="1">
        <v>0</v>
      </c>
      <c r="O39" s="1">
        <v>1.0800000000000001E-8</v>
      </c>
      <c r="P39" s="1">
        <v>2.23E-9</v>
      </c>
      <c r="Q39" s="1">
        <v>2.22E-8</v>
      </c>
      <c r="R39" s="1">
        <v>4.1300000000000001E-7</v>
      </c>
      <c r="S39" s="1">
        <v>0</v>
      </c>
      <c r="T39" s="1">
        <v>1.3400000000000001E-6</v>
      </c>
      <c r="U39" s="1">
        <v>8.54E-7</v>
      </c>
      <c r="V39" s="1">
        <v>0</v>
      </c>
    </row>
    <row r="40" spans="1:22" x14ac:dyDescent="0.35">
      <c r="A40" t="s">
        <v>58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3.2600000000000001E-8</v>
      </c>
      <c r="J40" s="1">
        <v>0</v>
      </c>
      <c r="K40" s="1">
        <v>0</v>
      </c>
      <c r="L40" s="1">
        <v>3.3199999999999999E-10</v>
      </c>
      <c r="M40" s="1">
        <v>0</v>
      </c>
      <c r="N40" s="1">
        <v>6.9799999999999997E-10</v>
      </c>
      <c r="O40" s="1">
        <v>0</v>
      </c>
      <c r="P40" s="1">
        <v>0</v>
      </c>
      <c r="Q40" s="1">
        <v>0</v>
      </c>
      <c r="R40" s="1">
        <v>1.7700000000000001E-7</v>
      </c>
      <c r="S40" s="1">
        <v>0</v>
      </c>
      <c r="T40" s="1">
        <v>3.7799999999999998E-9</v>
      </c>
      <c r="U40" s="1">
        <v>0</v>
      </c>
      <c r="V40" s="1">
        <v>1.3300000000000001E-10</v>
      </c>
    </row>
    <row r="41" spans="1:22" x14ac:dyDescent="0.35">
      <c r="A41" t="s">
        <v>59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4.4999999999999998E-9</v>
      </c>
      <c r="J41" s="1">
        <v>0</v>
      </c>
      <c r="K41" s="1">
        <v>4.7400000000000001E-8</v>
      </c>
      <c r="L41" s="1">
        <v>1.4E-8</v>
      </c>
      <c r="M41" s="1">
        <v>0</v>
      </c>
      <c r="N41" s="1">
        <v>2.9499999999999999E-8</v>
      </c>
      <c r="O41" s="1">
        <v>0</v>
      </c>
      <c r="P41" s="1">
        <v>0</v>
      </c>
      <c r="Q41" s="1">
        <v>0</v>
      </c>
      <c r="R41" s="1">
        <v>7.1699999999999997E-7</v>
      </c>
      <c r="S41" s="1">
        <v>0</v>
      </c>
      <c r="T41" s="1">
        <v>3.2899999999999999E-7</v>
      </c>
      <c r="U41" s="1">
        <v>0</v>
      </c>
      <c r="V41" s="1">
        <v>7.6799999999999999E-9</v>
      </c>
    </row>
    <row r="42" spans="1:22" x14ac:dyDescent="0.35">
      <c r="A42" t="s">
        <v>60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1.88E-8</v>
      </c>
      <c r="J42" s="1">
        <v>0</v>
      </c>
      <c r="K42" s="1">
        <v>4.8900000000000001E-8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2E-8</v>
      </c>
      <c r="R42" s="1">
        <v>1.42E-7</v>
      </c>
      <c r="S42" s="1">
        <v>0</v>
      </c>
      <c r="T42" s="1">
        <v>1.1000000000000001E-6</v>
      </c>
      <c r="U42" s="1">
        <v>0</v>
      </c>
      <c r="V42" s="1">
        <v>2.1299999999999999E-9</v>
      </c>
    </row>
    <row r="43" spans="1:22" x14ac:dyDescent="0.35">
      <c r="A43" t="s">
        <v>61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1.6800000000000002E-8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1.57E-9</v>
      </c>
      <c r="Q43" s="1">
        <v>1.3300000000000001E-7</v>
      </c>
      <c r="R43" s="1">
        <v>5.4199999999999999E-9</v>
      </c>
      <c r="S43" s="1">
        <v>0</v>
      </c>
      <c r="T43" s="1">
        <v>3.5299999999999998E-8</v>
      </c>
      <c r="U43" s="1">
        <v>0</v>
      </c>
      <c r="V43" s="1">
        <v>7.06E-9</v>
      </c>
    </row>
    <row r="44" spans="1:22" x14ac:dyDescent="0.35">
      <c r="A44" t="s">
        <v>62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2.7700000000000001E-7</v>
      </c>
      <c r="K44" s="1">
        <v>0</v>
      </c>
      <c r="L44" s="1">
        <v>0</v>
      </c>
      <c r="M44" s="1">
        <v>0</v>
      </c>
      <c r="N44" s="1">
        <v>0</v>
      </c>
      <c r="O44" s="1">
        <v>8.1599999999999999E-9</v>
      </c>
      <c r="P44" s="1">
        <v>0</v>
      </c>
      <c r="Q44" s="1">
        <v>0</v>
      </c>
      <c r="R44" s="1">
        <v>0</v>
      </c>
      <c r="S44" s="1">
        <v>0</v>
      </c>
      <c r="T44" s="1">
        <v>1.8899999999999999E-6</v>
      </c>
      <c r="U44" s="1">
        <v>1.3599999999999999E-8</v>
      </c>
      <c r="V44" s="1">
        <v>7.4799999999999998E-9</v>
      </c>
    </row>
    <row r="45" spans="1:22" x14ac:dyDescent="0.35">
      <c r="A45" t="s">
        <v>63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3.8099999999999998E-7</v>
      </c>
      <c r="K45" s="1">
        <v>1.5300000000000001E-8</v>
      </c>
      <c r="L45" s="1">
        <v>0</v>
      </c>
      <c r="M45" s="1">
        <v>0</v>
      </c>
      <c r="N45" s="1">
        <v>0</v>
      </c>
      <c r="O45" s="1">
        <v>6.5700000000000001E-10</v>
      </c>
      <c r="P45" s="1">
        <v>0</v>
      </c>
      <c r="Q45" s="1">
        <v>6.9499999999999994E-8</v>
      </c>
      <c r="R45" s="1">
        <v>0</v>
      </c>
      <c r="S45" s="1">
        <v>0</v>
      </c>
      <c r="T45" s="1">
        <v>1.7700000000000001E-7</v>
      </c>
      <c r="U45" s="1">
        <v>1.8699999999999999E-8</v>
      </c>
      <c r="V45" s="1">
        <v>0</v>
      </c>
    </row>
    <row r="46" spans="1:22" x14ac:dyDescent="0.35">
      <c r="A46" t="s">
        <v>64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5.6100000000000001E-7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6.73E-8</v>
      </c>
      <c r="R46" s="1">
        <v>0</v>
      </c>
      <c r="S46" s="1">
        <v>0</v>
      </c>
      <c r="T46" s="1">
        <v>2.4500000000000001E-8</v>
      </c>
      <c r="U46" s="1">
        <v>0</v>
      </c>
      <c r="V46" s="1">
        <v>0</v>
      </c>
    </row>
    <row r="47" spans="1:22" x14ac:dyDescent="0.35">
      <c r="A47" t="s">
        <v>65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4.32E-9</v>
      </c>
      <c r="L47" s="1">
        <v>0</v>
      </c>
      <c r="M47" s="1">
        <v>0</v>
      </c>
      <c r="N47" s="1">
        <v>1.4E-8</v>
      </c>
      <c r="O47" s="1">
        <v>0</v>
      </c>
      <c r="P47" s="1">
        <v>9.6899999999999994E-9</v>
      </c>
      <c r="Q47" s="1">
        <v>5.39E-8</v>
      </c>
      <c r="R47" s="1">
        <v>0</v>
      </c>
      <c r="S47" s="1">
        <v>0</v>
      </c>
      <c r="T47" s="1">
        <v>1.2100000000000001E-6</v>
      </c>
      <c r="U47" s="1">
        <v>0</v>
      </c>
      <c r="V47" s="1">
        <v>2.33E-8</v>
      </c>
    </row>
    <row r="48" spans="1:22" x14ac:dyDescent="0.35">
      <c r="A48" t="s">
        <v>66</v>
      </c>
      <c r="B48" s="1">
        <v>0</v>
      </c>
      <c r="C48" s="1">
        <v>8.0500000000000002E-7</v>
      </c>
      <c r="D48" s="1">
        <v>1.2200000000000001E-7</v>
      </c>
      <c r="E48" s="1">
        <v>8.1900000000000001E-7</v>
      </c>
      <c r="F48" s="1">
        <v>5.4900000000000002E-8</v>
      </c>
      <c r="G48" s="1">
        <v>0</v>
      </c>
      <c r="H48" s="1">
        <v>4.56E-9</v>
      </c>
      <c r="I48" s="1">
        <v>2.0199999999999999E-8</v>
      </c>
      <c r="J48" s="1">
        <v>0</v>
      </c>
      <c r="K48" s="1">
        <v>9.3999999999999998E-9</v>
      </c>
      <c r="L48" s="1">
        <v>0</v>
      </c>
      <c r="M48" s="1">
        <v>0</v>
      </c>
      <c r="N48" s="1">
        <v>3.0400000000000001E-8</v>
      </c>
      <c r="O48" s="1">
        <v>0</v>
      </c>
      <c r="P48" s="1">
        <v>1.63E-9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2.1699999999999999E-8</v>
      </c>
    </row>
    <row r="49" spans="1:22" x14ac:dyDescent="0.35">
      <c r="A49" t="s">
        <v>67</v>
      </c>
      <c r="B49" s="1">
        <v>2.9100000000000001E-6</v>
      </c>
      <c r="C49" s="1">
        <v>3.5499999999999999E-6</v>
      </c>
      <c r="D49" s="1">
        <v>4.0900000000000002E-8</v>
      </c>
      <c r="E49" s="1">
        <v>6.5499999999999998E-7</v>
      </c>
      <c r="F49" s="1">
        <v>4.4000000000000002E-7</v>
      </c>
      <c r="G49" s="1">
        <v>0</v>
      </c>
      <c r="H49" s="1">
        <v>1.5300000000000001E-9</v>
      </c>
      <c r="I49" s="1">
        <v>2E-8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2.0100000000000001E-8</v>
      </c>
      <c r="P49" s="1">
        <v>5.4599999999999998E-10</v>
      </c>
      <c r="Q49" s="1">
        <v>1.6199999999999999E-7</v>
      </c>
      <c r="R49" s="1">
        <v>7.0099999999999999E-8</v>
      </c>
      <c r="S49" s="1">
        <v>0</v>
      </c>
      <c r="T49" s="1">
        <v>3.9700000000000002E-7</v>
      </c>
      <c r="U49" s="1">
        <v>1.9500000000000001E-7</v>
      </c>
      <c r="V49" s="1">
        <v>1.07E-8</v>
      </c>
    </row>
    <row r="50" spans="1:22" x14ac:dyDescent="0.35">
      <c r="A50" t="s">
        <v>68</v>
      </c>
      <c r="B50" s="1">
        <v>4.6700000000000002E-6</v>
      </c>
      <c r="C50" s="1">
        <v>2.04E-6</v>
      </c>
      <c r="D50" s="1">
        <v>1.3E-6</v>
      </c>
      <c r="E50" s="1">
        <v>1.08E-7</v>
      </c>
      <c r="F50" s="1">
        <v>8.28E-8</v>
      </c>
      <c r="G50" s="1">
        <v>2.0599999999999999E-8</v>
      </c>
      <c r="H50" s="1">
        <v>0</v>
      </c>
      <c r="I50" s="1">
        <v>2.76E-9</v>
      </c>
      <c r="J50" s="1">
        <v>0</v>
      </c>
      <c r="K50" s="1">
        <v>5.1099999999999996E-7</v>
      </c>
      <c r="L50" s="1">
        <v>0</v>
      </c>
      <c r="M50" s="1">
        <v>0</v>
      </c>
      <c r="N50" s="1">
        <v>8.6800000000000006E-9</v>
      </c>
      <c r="O50" s="1">
        <v>8.5899999999999995E-9</v>
      </c>
      <c r="P50" s="1">
        <v>2.9300000000000001E-8</v>
      </c>
      <c r="Q50" s="1">
        <v>9.5799999999999998E-8</v>
      </c>
      <c r="R50" s="1">
        <v>9.5000000000000007E-9</v>
      </c>
      <c r="S50" s="1">
        <v>1.3E-7</v>
      </c>
      <c r="T50" s="1">
        <v>0</v>
      </c>
      <c r="U50" s="1">
        <v>0</v>
      </c>
      <c r="V50" s="1">
        <v>2.4100000000000002E-9</v>
      </c>
    </row>
    <row r="51" spans="1:22" x14ac:dyDescent="0.35">
      <c r="A51" t="s">
        <v>69</v>
      </c>
      <c r="B51" s="1">
        <v>5.2299999999999999E-6</v>
      </c>
      <c r="C51" s="1">
        <v>4.3000000000000003E-6</v>
      </c>
      <c r="D51" s="1">
        <v>3.5599999999999998E-6</v>
      </c>
      <c r="E51" s="1">
        <v>8.4300000000000002E-7</v>
      </c>
      <c r="F51" s="1">
        <v>5.7899999999999998E-7</v>
      </c>
      <c r="G51" s="1">
        <v>4.0100000000000002E-8</v>
      </c>
      <c r="H51" s="1">
        <v>0</v>
      </c>
      <c r="I51" s="1">
        <v>5.76E-9</v>
      </c>
      <c r="J51" s="1">
        <v>3.2599999999999998E-7</v>
      </c>
      <c r="K51" s="1">
        <v>6.3200000000000005E-7</v>
      </c>
      <c r="L51" s="1">
        <v>0</v>
      </c>
      <c r="M51" s="1">
        <v>0</v>
      </c>
      <c r="N51" s="1">
        <v>4.6700000000000001E-8</v>
      </c>
      <c r="O51" s="1">
        <v>8.37E-10</v>
      </c>
      <c r="P51" s="1">
        <v>1.29E-8</v>
      </c>
      <c r="Q51" s="1">
        <v>6.9200000000000001E-9</v>
      </c>
      <c r="R51" s="1">
        <v>1.55E-7</v>
      </c>
      <c r="S51" s="1">
        <v>1.08E-6</v>
      </c>
      <c r="T51" s="1">
        <v>8.6499999999999998E-7</v>
      </c>
      <c r="U51" s="1">
        <v>0</v>
      </c>
      <c r="V51" s="1">
        <v>1.7999999999999999E-8</v>
      </c>
    </row>
    <row r="52" spans="1:22" x14ac:dyDescent="0.35">
      <c r="A52" t="s">
        <v>70</v>
      </c>
      <c r="B52" s="1">
        <v>8.49E-6</v>
      </c>
      <c r="C52" s="1">
        <v>7.2099999999999996E-6</v>
      </c>
      <c r="D52" s="1">
        <v>6.3899999999999998E-6</v>
      </c>
      <c r="E52" s="1">
        <v>2.03E-6</v>
      </c>
      <c r="F52" s="1">
        <v>8.8599999999999997E-7</v>
      </c>
      <c r="G52" s="1">
        <v>1.68E-7</v>
      </c>
      <c r="H52" s="1">
        <v>3.6500000000000003E-8</v>
      </c>
      <c r="I52" s="1">
        <v>1.9799999999999999E-8</v>
      </c>
      <c r="J52" s="1">
        <v>2.5600000000000002E-7</v>
      </c>
      <c r="K52" s="1">
        <v>0</v>
      </c>
      <c r="L52" s="1">
        <v>0</v>
      </c>
      <c r="M52" s="1">
        <v>0</v>
      </c>
      <c r="N52" s="1">
        <v>4.18E-9</v>
      </c>
      <c r="O52" s="1">
        <v>8.8599999999999996E-9</v>
      </c>
      <c r="P52" s="1">
        <v>7.13E-9</v>
      </c>
      <c r="Q52" s="1">
        <v>3.2000000000000002E-8</v>
      </c>
      <c r="R52" s="1">
        <v>8.1100000000000005E-8</v>
      </c>
      <c r="S52" s="1">
        <v>8.0599999999999999E-7</v>
      </c>
      <c r="T52" s="1">
        <v>2.9799999999999998E-6</v>
      </c>
      <c r="U52" s="1">
        <v>0</v>
      </c>
      <c r="V52" s="1">
        <v>8.09E-9</v>
      </c>
    </row>
    <row r="53" spans="1:22" x14ac:dyDescent="0.35">
      <c r="A53" t="s">
        <v>71</v>
      </c>
      <c r="B53" s="1">
        <v>9.2799999999999992E-6</v>
      </c>
      <c r="C53" s="1">
        <v>5.7899999999999996E-6</v>
      </c>
      <c r="D53" s="1">
        <v>7.0600000000000002E-6</v>
      </c>
      <c r="E53" s="1">
        <v>3.6100000000000002E-6</v>
      </c>
      <c r="F53" s="1">
        <v>1.2500000000000001E-6</v>
      </c>
      <c r="G53" s="1">
        <v>3.72E-7</v>
      </c>
      <c r="H53" s="1">
        <v>6.7000000000000004E-8</v>
      </c>
      <c r="I53" s="1">
        <v>3.6699999999999998E-8</v>
      </c>
      <c r="J53" s="1">
        <v>0</v>
      </c>
      <c r="K53" s="1">
        <v>0</v>
      </c>
      <c r="L53" s="1">
        <v>0</v>
      </c>
      <c r="M53" s="1">
        <v>0</v>
      </c>
      <c r="N53" s="1">
        <v>6.9899999999999997E-8</v>
      </c>
      <c r="O53" s="1">
        <v>1.81E-8</v>
      </c>
      <c r="P53" s="1">
        <v>3.9500000000000003E-8</v>
      </c>
      <c r="Q53" s="1">
        <v>6.0799999999999997E-9</v>
      </c>
      <c r="R53" s="1">
        <v>0</v>
      </c>
      <c r="S53" s="1">
        <v>1.8200000000000001E-8</v>
      </c>
      <c r="T53" s="1">
        <v>8.2199999999999995E-8</v>
      </c>
      <c r="U53" s="1">
        <v>4.8600000000000001E-6</v>
      </c>
      <c r="V53" s="1">
        <v>1.4800000000000001E-10</v>
      </c>
    </row>
    <row r="54" spans="1:22" x14ac:dyDescent="0.35">
      <c r="A54" t="s">
        <v>72</v>
      </c>
      <c r="B54" s="1">
        <v>1.4399999999999999E-5</v>
      </c>
      <c r="C54" s="1">
        <v>1.27E-5</v>
      </c>
      <c r="D54" s="1">
        <v>9.8099999999999992E-6</v>
      </c>
      <c r="E54" s="1">
        <v>5.6799999999999998E-6</v>
      </c>
      <c r="F54" s="1">
        <v>1.53E-6</v>
      </c>
      <c r="G54" s="1">
        <v>4.9299999999999998E-7</v>
      </c>
      <c r="H54" s="1">
        <v>1.0700000000000001E-7</v>
      </c>
      <c r="I54" s="1">
        <v>0</v>
      </c>
      <c r="J54" s="1">
        <v>0</v>
      </c>
      <c r="K54" s="1">
        <v>3.6600000000000002E-7</v>
      </c>
      <c r="L54" s="1">
        <v>5.5600000000000002E-8</v>
      </c>
      <c r="M54" s="1">
        <v>0</v>
      </c>
      <c r="N54" s="1">
        <v>1.79E-10</v>
      </c>
      <c r="O54" s="1">
        <v>5.28E-9</v>
      </c>
      <c r="P54" s="1">
        <v>1.7299999999999999E-8</v>
      </c>
      <c r="Q54" s="1">
        <v>0</v>
      </c>
      <c r="R54" s="1">
        <v>0</v>
      </c>
      <c r="S54" s="1">
        <v>9.5999999999999999E-8</v>
      </c>
      <c r="T54" s="1">
        <v>3.39E-7</v>
      </c>
      <c r="U54" s="1">
        <v>1.31E-6</v>
      </c>
      <c r="V54" s="1">
        <v>2.5399999999999999E-8</v>
      </c>
    </row>
    <row r="55" spans="1:22" x14ac:dyDescent="0.35">
      <c r="A55" t="s">
        <v>73</v>
      </c>
      <c r="B55" s="1">
        <v>1.8199999999999999E-5</v>
      </c>
      <c r="C55" s="1">
        <v>1.38E-5</v>
      </c>
      <c r="D55" s="1">
        <v>1.3900000000000001E-5</v>
      </c>
      <c r="E55" s="1">
        <v>6.19E-6</v>
      </c>
      <c r="F55" s="1">
        <v>1.86E-6</v>
      </c>
      <c r="G55" s="1">
        <v>6.7700000000000004E-7</v>
      </c>
      <c r="H55" s="1">
        <v>1.09E-7</v>
      </c>
      <c r="I55" s="1">
        <v>2.5000000000000002E-10</v>
      </c>
      <c r="J55" s="1">
        <v>7.92E-7</v>
      </c>
      <c r="K55" s="1">
        <v>2.9299999999999999E-7</v>
      </c>
      <c r="L55" s="1">
        <v>1.7100000000000001E-7</v>
      </c>
      <c r="M55" s="1">
        <v>0</v>
      </c>
      <c r="N55" s="1">
        <v>2.8599999999999999E-10</v>
      </c>
      <c r="O55" s="1">
        <v>1.7800000000000001E-8</v>
      </c>
      <c r="P55" s="1">
        <v>3.6300000000000001E-8</v>
      </c>
      <c r="Q55" s="1">
        <v>2.6899999999999999E-8</v>
      </c>
      <c r="R55" s="1">
        <v>0</v>
      </c>
      <c r="S55" s="1">
        <v>8.3699999999999999E-7</v>
      </c>
      <c r="T55" s="1">
        <v>0</v>
      </c>
      <c r="U55" s="1">
        <v>1.0499999999999999E-6</v>
      </c>
      <c r="V55" s="1">
        <v>1.4100000000000001E-8</v>
      </c>
    </row>
    <row r="56" spans="1:22" x14ac:dyDescent="0.35">
      <c r="A56" t="s">
        <v>74</v>
      </c>
      <c r="B56" s="1">
        <v>2.2399999999999999E-5</v>
      </c>
      <c r="C56" s="1">
        <v>1.9300000000000002E-5</v>
      </c>
      <c r="D56" s="1">
        <v>1.8E-5</v>
      </c>
      <c r="E56" s="1">
        <v>8.2199999999999992E-6</v>
      </c>
      <c r="F56" s="1">
        <v>3.3900000000000002E-6</v>
      </c>
      <c r="G56" s="1">
        <v>1.1599999999999999E-6</v>
      </c>
      <c r="H56" s="1">
        <v>1.7800000000000001E-7</v>
      </c>
      <c r="I56" s="1">
        <v>7.2700000000000005E-11</v>
      </c>
      <c r="J56" s="1">
        <v>2.2999999999999999E-7</v>
      </c>
      <c r="K56" s="1">
        <v>5.1599999999999999E-8</v>
      </c>
      <c r="L56" s="1">
        <v>2.9400000000000001E-7</v>
      </c>
      <c r="M56" s="1">
        <v>0</v>
      </c>
      <c r="N56" s="1">
        <v>0</v>
      </c>
      <c r="O56" s="1">
        <v>1.29E-8</v>
      </c>
      <c r="P56" s="1">
        <v>4.58E-8</v>
      </c>
      <c r="Q56" s="1">
        <v>9.2299999999999999E-8</v>
      </c>
      <c r="R56" s="1">
        <v>4.8400000000000003E-8</v>
      </c>
      <c r="S56" s="1">
        <v>3.58E-7</v>
      </c>
      <c r="T56" s="1">
        <v>1.1300000000000001E-7</v>
      </c>
      <c r="U56" s="1">
        <v>3.23E-6</v>
      </c>
      <c r="V56" s="1">
        <v>2.18E-8</v>
      </c>
    </row>
    <row r="57" spans="1:22" x14ac:dyDescent="0.35">
      <c r="A57" t="s">
        <v>75</v>
      </c>
      <c r="B57" s="1">
        <v>2.97E-5</v>
      </c>
      <c r="C57" s="1">
        <v>3.01E-5</v>
      </c>
      <c r="D57" s="1">
        <v>2.2399999999999999E-5</v>
      </c>
      <c r="E57" s="1">
        <v>1.1399999999999999E-5</v>
      </c>
      <c r="F57" s="1">
        <v>4.5499999999999996E-6</v>
      </c>
      <c r="G57" s="1">
        <v>1.64E-6</v>
      </c>
      <c r="H57" s="1">
        <v>2.4600000000000001E-7</v>
      </c>
      <c r="I57" s="1">
        <v>8.5299999999999993E-9</v>
      </c>
      <c r="J57" s="1">
        <v>3.0899999999999999E-8</v>
      </c>
      <c r="K57" s="1">
        <v>0</v>
      </c>
      <c r="L57" s="1">
        <v>4.2400000000000002E-8</v>
      </c>
      <c r="M57" s="1">
        <v>0</v>
      </c>
      <c r="N57" s="1">
        <v>0</v>
      </c>
      <c r="O57" s="1">
        <v>2.6500000000000002E-9</v>
      </c>
      <c r="P57" s="1">
        <v>2.8299999999999999E-8</v>
      </c>
      <c r="Q57" s="1">
        <v>1.8400000000000001E-7</v>
      </c>
      <c r="R57" s="1">
        <v>2.16E-7</v>
      </c>
      <c r="S57" s="1">
        <v>5.9299999999999998E-7</v>
      </c>
      <c r="T57" s="1">
        <v>1.7099999999999999E-6</v>
      </c>
      <c r="U57" s="1">
        <v>1.1599999999999999E-6</v>
      </c>
      <c r="V57" s="1">
        <v>2.3499999999999999E-8</v>
      </c>
    </row>
    <row r="58" spans="1:22" x14ac:dyDescent="0.35">
      <c r="A58" t="s">
        <v>76</v>
      </c>
      <c r="B58" s="1">
        <v>3.4700000000000003E-5</v>
      </c>
      <c r="C58" s="1">
        <v>3.4900000000000001E-5</v>
      </c>
      <c r="D58" s="1">
        <v>2.8200000000000001E-5</v>
      </c>
      <c r="E58" s="1">
        <v>1.49E-5</v>
      </c>
      <c r="F58" s="1">
        <v>5.8300000000000001E-6</v>
      </c>
      <c r="G58" s="1">
        <v>1.95E-6</v>
      </c>
      <c r="H58" s="1">
        <v>3.2500000000000001E-7</v>
      </c>
      <c r="I58" s="1">
        <v>3.2099999999999999E-9</v>
      </c>
      <c r="J58" s="1">
        <v>7.7700000000000004E-7</v>
      </c>
      <c r="K58" s="1">
        <v>7.1600000000000006E-8</v>
      </c>
      <c r="L58" s="1">
        <v>2.4699999999999998E-7</v>
      </c>
      <c r="M58" s="1">
        <v>0</v>
      </c>
      <c r="N58" s="1">
        <v>1.07E-9</v>
      </c>
      <c r="O58" s="1">
        <v>1.55E-8</v>
      </c>
      <c r="P58" s="1">
        <v>3.2399999999999999E-8</v>
      </c>
      <c r="Q58" s="1">
        <v>1.24E-7</v>
      </c>
      <c r="R58" s="1">
        <v>4.39E-7</v>
      </c>
      <c r="S58" s="1">
        <v>8.5000000000000001E-7</v>
      </c>
      <c r="T58" s="1">
        <v>2.26E-6</v>
      </c>
      <c r="U58" s="1">
        <v>3.41E-6</v>
      </c>
      <c r="V58" s="1">
        <v>8.43E-9</v>
      </c>
    </row>
    <row r="59" spans="1:22" x14ac:dyDescent="0.35">
      <c r="A59" t="s">
        <v>77</v>
      </c>
      <c r="B59" s="1">
        <v>4.3600000000000003E-5</v>
      </c>
      <c r="C59" s="1">
        <v>4.3800000000000001E-5</v>
      </c>
      <c r="D59" s="1">
        <v>3.5099999999999999E-5</v>
      </c>
      <c r="E59" s="1">
        <v>1.9199999999999999E-5</v>
      </c>
      <c r="F59" s="1">
        <v>7.7200000000000006E-6</v>
      </c>
      <c r="G59" s="1">
        <v>2.5100000000000001E-6</v>
      </c>
      <c r="H59" s="1">
        <v>4.0900000000000002E-7</v>
      </c>
      <c r="I59" s="1">
        <v>8.02E-9</v>
      </c>
      <c r="J59" s="1">
        <v>5.0699999999999997E-7</v>
      </c>
      <c r="K59" s="1">
        <v>2.7399999999999999E-7</v>
      </c>
      <c r="L59" s="1">
        <v>7.6199999999999994E-8</v>
      </c>
      <c r="M59" s="1">
        <v>6.3899999999999996E-8</v>
      </c>
      <c r="N59" s="1">
        <v>2.6700000000000001E-8</v>
      </c>
      <c r="O59" s="1">
        <v>0</v>
      </c>
      <c r="P59" s="1">
        <v>3.5800000000000003E-8</v>
      </c>
      <c r="Q59" s="1">
        <v>2.3900000000000001E-7</v>
      </c>
      <c r="R59" s="1">
        <v>2.9299999999999999E-7</v>
      </c>
      <c r="S59" s="1">
        <v>9.9999999999999995E-7</v>
      </c>
      <c r="T59" s="1">
        <v>3.9199999999999997E-6</v>
      </c>
      <c r="U59" s="1">
        <v>4.6600000000000003E-6</v>
      </c>
      <c r="V59" s="1">
        <v>2.8900000000000001E-8</v>
      </c>
    </row>
    <row r="60" spans="1:22" x14ac:dyDescent="0.35">
      <c r="A60" t="s">
        <v>78</v>
      </c>
      <c r="B60" s="1">
        <v>5.7599999999999997E-5</v>
      </c>
      <c r="C60" s="1">
        <v>5.8499999999999999E-5</v>
      </c>
      <c r="D60" s="1">
        <v>4.57E-5</v>
      </c>
      <c r="E60" s="1">
        <v>2.5899999999999999E-5</v>
      </c>
      <c r="F60" s="1">
        <v>9.8400000000000007E-6</v>
      </c>
      <c r="G60" s="1">
        <v>3.2200000000000001E-6</v>
      </c>
      <c r="H60" s="1">
        <v>5.68E-7</v>
      </c>
      <c r="I60" s="1">
        <v>7.8000000000000004E-9</v>
      </c>
      <c r="J60" s="1">
        <v>5.5300000000000004E-7</v>
      </c>
      <c r="K60" s="1">
        <v>4.5299999999999999E-7</v>
      </c>
      <c r="L60" s="1">
        <v>3.77E-9</v>
      </c>
      <c r="M60" s="1">
        <v>9.5500000000000002E-8</v>
      </c>
      <c r="N60" s="1">
        <v>7.7900000000000003E-8</v>
      </c>
      <c r="O60" s="1">
        <v>2.88E-8</v>
      </c>
      <c r="P60" s="1">
        <v>6.2099999999999999E-9</v>
      </c>
      <c r="Q60" s="1">
        <v>1.4600000000000001E-7</v>
      </c>
      <c r="R60" s="1">
        <v>1.0699999999999999E-6</v>
      </c>
      <c r="S60" s="1">
        <v>1.5999999999999999E-6</v>
      </c>
      <c r="T60" s="1">
        <v>5.4299999999999997E-6</v>
      </c>
      <c r="U60" s="1">
        <v>6.8600000000000004E-6</v>
      </c>
      <c r="V60" s="1">
        <v>2.59E-8</v>
      </c>
    </row>
    <row r="61" spans="1:22" x14ac:dyDescent="0.35">
      <c r="A61" t="s">
        <v>79</v>
      </c>
      <c r="B61" s="1">
        <v>7.7299999999999995E-5</v>
      </c>
      <c r="C61" s="1">
        <v>7.6699999999999994E-5</v>
      </c>
      <c r="D61" s="1">
        <v>6.2299999999999996E-5</v>
      </c>
      <c r="E61" s="1">
        <v>3.3399999999999999E-5</v>
      </c>
      <c r="F61" s="1">
        <v>1.33E-5</v>
      </c>
      <c r="G61" s="1">
        <v>4.3800000000000004E-6</v>
      </c>
      <c r="H61" s="1">
        <v>8.1800000000000005E-7</v>
      </c>
      <c r="I61" s="1">
        <v>1.2499999999999999E-8</v>
      </c>
      <c r="J61" s="1">
        <v>1.04E-6</v>
      </c>
      <c r="K61" s="1">
        <v>1.06E-6</v>
      </c>
      <c r="L61" s="1">
        <v>5.4000000000000002E-7</v>
      </c>
      <c r="M61" s="1">
        <v>0</v>
      </c>
      <c r="N61" s="1">
        <v>2.51E-8</v>
      </c>
      <c r="O61" s="1">
        <v>3.0400000000000001E-8</v>
      </c>
      <c r="P61" s="1">
        <v>3.7499999999999997E-9</v>
      </c>
      <c r="Q61" s="1">
        <v>3.0499999999999999E-7</v>
      </c>
      <c r="R61" s="1">
        <v>1.2100000000000001E-6</v>
      </c>
      <c r="S61" s="1">
        <v>3.2799999999999999E-6</v>
      </c>
      <c r="T61" s="1">
        <v>6.02E-6</v>
      </c>
      <c r="U61" s="1">
        <v>6.8900000000000001E-6</v>
      </c>
      <c r="V61" s="1">
        <v>2.0400000000000001E-8</v>
      </c>
    </row>
    <row r="62" spans="1:22" x14ac:dyDescent="0.35">
      <c r="A62" t="s">
        <v>80</v>
      </c>
      <c r="B62" s="1">
        <v>1E-4</v>
      </c>
      <c r="C62" s="1">
        <v>9.8300000000000004E-5</v>
      </c>
      <c r="D62" s="1">
        <v>7.9300000000000003E-5</v>
      </c>
      <c r="E62" s="1">
        <v>4.32E-5</v>
      </c>
      <c r="F62" s="1">
        <v>1.7600000000000001E-5</v>
      </c>
      <c r="G62" s="1">
        <v>5.8599999999999998E-6</v>
      </c>
      <c r="H62" s="1">
        <v>1.0699999999999999E-6</v>
      </c>
      <c r="I62" s="1">
        <v>3.2000000000000002E-8</v>
      </c>
      <c r="J62" s="1">
        <v>1.4699999999999999E-6</v>
      </c>
      <c r="K62" s="1">
        <v>1.4699999999999999E-6</v>
      </c>
      <c r="L62" s="1">
        <v>4.7800000000000002E-7</v>
      </c>
      <c r="M62" s="1">
        <v>0</v>
      </c>
      <c r="N62" s="1">
        <v>7.4600000000000003E-9</v>
      </c>
      <c r="O62" s="1">
        <v>3.0400000000000001E-8</v>
      </c>
      <c r="P62" s="1">
        <v>1.4699999999999999E-8</v>
      </c>
      <c r="Q62" s="1">
        <v>4.7800000000000002E-7</v>
      </c>
      <c r="R62" s="1">
        <v>1.57E-6</v>
      </c>
      <c r="S62" s="1">
        <v>4.1999999999999996E-6</v>
      </c>
      <c r="T62" s="1">
        <v>5.93E-6</v>
      </c>
      <c r="U62" s="1">
        <v>1.0200000000000001E-5</v>
      </c>
      <c r="V62" s="1">
        <v>9.3299999999999998E-9</v>
      </c>
    </row>
    <row r="63" spans="1:22" x14ac:dyDescent="0.35">
      <c r="A63" t="s">
        <v>81</v>
      </c>
      <c r="B63" s="1">
        <v>1.3200000000000001E-4</v>
      </c>
      <c r="C63" s="1">
        <v>1.2899999999999999E-4</v>
      </c>
      <c r="D63" s="1">
        <v>1.03E-4</v>
      </c>
      <c r="E63" s="1">
        <v>5.66E-5</v>
      </c>
      <c r="F63" s="1">
        <v>2.3499999999999999E-5</v>
      </c>
      <c r="G63" s="1">
        <v>7.7700000000000001E-6</v>
      </c>
      <c r="H63" s="1">
        <v>1.4100000000000001E-6</v>
      </c>
      <c r="I63" s="1">
        <v>3.6300000000000001E-8</v>
      </c>
      <c r="J63" s="1">
        <v>2.7099999999999999E-6</v>
      </c>
      <c r="K63" s="1">
        <v>1.72E-6</v>
      </c>
      <c r="L63" s="1">
        <v>7.3499999999999995E-7</v>
      </c>
      <c r="M63" s="1">
        <v>0</v>
      </c>
      <c r="N63" s="1">
        <v>2.3199999999999998E-9</v>
      </c>
      <c r="O63" s="1">
        <v>3.25E-8</v>
      </c>
      <c r="P63" s="1">
        <v>1.1900000000000001E-8</v>
      </c>
      <c r="Q63" s="1">
        <v>5.9599999999999999E-7</v>
      </c>
      <c r="R63" s="1">
        <v>2.4899999999999999E-6</v>
      </c>
      <c r="S63" s="1">
        <v>4.7500000000000003E-6</v>
      </c>
      <c r="T63" s="1">
        <v>1.03E-5</v>
      </c>
      <c r="U63" s="1">
        <v>1.34E-5</v>
      </c>
      <c r="V63" s="1">
        <v>1.7100000000000001E-8</v>
      </c>
    </row>
    <row r="64" spans="1:22" x14ac:dyDescent="0.35">
      <c r="A64" t="s">
        <v>82</v>
      </c>
      <c r="B64" s="1">
        <v>1.7000000000000001E-4</v>
      </c>
      <c r="C64" s="1">
        <v>1.6799999999999999E-4</v>
      </c>
      <c r="D64" s="1">
        <v>1.4100000000000001E-4</v>
      </c>
      <c r="E64" s="1">
        <v>7.6699999999999994E-5</v>
      </c>
      <c r="F64" s="1">
        <v>3.1600000000000002E-5</v>
      </c>
      <c r="G64" s="1">
        <v>1.0499999999999999E-5</v>
      </c>
      <c r="H64" s="1">
        <v>1.9300000000000002E-6</v>
      </c>
      <c r="I64" s="1">
        <v>5.03E-8</v>
      </c>
      <c r="J64" s="1">
        <v>2.2500000000000001E-6</v>
      </c>
      <c r="K64" s="1">
        <v>1.8500000000000001E-6</v>
      </c>
      <c r="L64" s="1">
        <v>1.26E-6</v>
      </c>
      <c r="M64" s="1">
        <v>1.2400000000000001E-9</v>
      </c>
      <c r="N64" s="1">
        <v>0</v>
      </c>
      <c r="O64" s="1">
        <v>4.1099999999999997E-8</v>
      </c>
      <c r="P64" s="1">
        <v>8.1100000000000005E-8</v>
      </c>
      <c r="Q64" s="1">
        <v>8.5700000000000001E-7</v>
      </c>
      <c r="R64" s="1">
        <v>2.8200000000000001E-6</v>
      </c>
      <c r="S64" s="1">
        <v>7.7600000000000002E-6</v>
      </c>
      <c r="T64" s="1">
        <v>1.1199999999999999E-5</v>
      </c>
      <c r="U64" s="1">
        <v>1.4600000000000001E-5</v>
      </c>
      <c r="V64" s="1">
        <v>4.14E-8</v>
      </c>
    </row>
    <row r="65" spans="1:22" x14ac:dyDescent="0.35">
      <c r="A65" t="s">
        <v>83</v>
      </c>
      <c r="B65" s="1">
        <v>2.2800000000000001E-4</v>
      </c>
      <c r="C65" s="1">
        <v>2.2599999999999999E-4</v>
      </c>
      <c r="D65" s="1">
        <v>1.8599999999999999E-4</v>
      </c>
      <c r="E65" s="1">
        <v>1.01E-4</v>
      </c>
      <c r="F65" s="1">
        <v>4.2200000000000003E-5</v>
      </c>
      <c r="G65" s="1">
        <v>1.4100000000000001E-5</v>
      </c>
      <c r="H65" s="1">
        <v>2.5900000000000002E-6</v>
      </c>
      <c r="I65" s="1">
        <v>3.8999999999999998E-8</v>
      </c>
      <c r="J65" s="1">
        <v>4.8300000000000003E-6</v>
      </c>
      <c r="K65" s="1">
        <v>3.4800000000000001E-6</v>
      </c>
      <c r="L65" s="1">
        <v>1.6300000000000001E-6</v>
      </c>
      <c r="M65" s="1">
        <v>9.1500000000000005E-8</v>
      </c>
      <c r="N65" s="1">
        <v>2.2600000000000001E-8</v>
      </c>
      <c r="O65" s="1">
        <v>5.7200000000000003E-8</v>
      </c>
      <c r="P65" s="1">
        <v>6.7200000000000006E-8</v>
      </c>
      <c r="Q65" s="1">
        <v>1.0100000000000001E-6</v>
      </c>
      <c r="R65" s="1">
        <v>4.1400000000000002E-6</v>
      </c>
      <c r="S65" s="1">
        <v>9.3600000000000002E-6</v>
      </c>
      <c r="T65" s="1">
        <v>1.6799999999999998E-5</v>
      </c>
      <c r="U65" s="1">
        <v>1.91E-5</v>
      </c>
      <c r="V65" s="1">
        <v>5.1800000000000001E-8</v>
      </c>
    </row>
    <row r="66" spans="1:22" x14ac:dyDescent="0.35">
      <c r="A66" t="s">
        <v>84</v>
      </c>
      <c r="B66" s="1">
        <v>2.99E-4</v>
      </c>
      <c r="C66" s="1">
        <v>2.9700000000000001E-4</v>
      </c>
      <c r="D66" s="1">
        <v>2.42E-4</v>
      </c>
      <c r="E66" s="1">
        <v>1.3200000000000001E-4</v>
      </c>
      <c r="F66" s="1">
        <v>5.5999999999999999E-5</v>
      </c>
      <c r="G66" s="1">
        <v>1.88E-5</v>
      </c>
      <c r="H66" s="1">
        <v>3.4400000000000001E-6</v>
      </c>
      <c r="I66" s="1">
        <v>5.5600000000000002E-8</v>
      </c>
      <c r="J66" s="1">
        <v>6.2899999999999999E-6</v>
      </c>
      <c r="K66" s="1">
        <v>4.4599999999999996E-6</v>
      </c>
      <c r="L66" s="1">
        <v>2.2000000000000001E-6</v>
      </c>
      <c r="M66" s="1">
        <v>3.5900000000000003E-7</v>
      </c>
      <c r="N66" s="1">
        <v>9.2700000000000003E-8</v>
      </c>
      <c r="O66" s="1">
        <v>5.91E-8</v>
      </c>
      <c r="P66" s="1">
        <v>8.1299999999999993E-8</v>
      </c>
      <c r="Q66" s="1">
        <v>1.4500000000000001E-6</v>
      </c>
      <c r="R66" s="1">
        <v>5.2499999999999997E-6</v>
      </c>
      <c r="S66" s="1">
        <v>1.17E-5</v>
      </c>
      <c r="T66" s="1">
        <v>2.0699999999999998E-5</v>
      </c>
      <c r="U66" s="1">
        <v>2.5700000000000001E-5</v>
      </c>
      <c r="V66" s="1">
        <v>8.05E-8</v>
      </c>
    </row>
    <row r="67" spans="1:22" x14ac:dyDescent="0.35">
      <c r="A67" t="s">
        <v>85</v>
      </c>
      <c r="B67" s="1">
        <v>3.8999999999999999E-4</v>
      </c>
      <c r="C67" s="1">
        <v>3.8699999999999997E-4</v>
      </c>
      <c r="D67" s="1">
        <v>3.1700000000000001E-4</v>
      </c>
      <c r="E67" s="1">
        <v>1.74E-4</v>
      </c>
      <c r="F67" s="1">
        <v>7.3800000000000005E-5</v>
      </c>
      <c r="G67" s="1">
        <v>2.48E-5</v>
      </c>
      <c r="H67" s="1">
        <v>4.5600000000000004E-6</v>
      </c>
      <c r="I67" s="1">
        <v>8.2100000000000001E-8</v>
      </c>
      <c r="J67" s="1">
        <v>8.3499999999999997E-6</v>
      </c>
      <c r="K67" s="1">
        <v>5.8100000000000003E-6</v>
      </c>
      <c r="L67" s="1">
        <v>2.57E-6</v>
      </c>
      <c r="M67" s="1">
        <v>3.5100000000000001E-7</v>
      </c>
      <c r="N67" s="1">
        <v>6.6500000000000007E-8</v>
      </c>
      <c r="O67" s="1">
        <v>8.0200000000000003E-8</v>
      </c>
      <c r="P67" s="1">
        <v>8.3400000000000006E-8</v>
      </c>
      <c r="Q67" s="1">
        <v>2.0600000000000002E-6</v>
      </c>
      <c r="R67" s="1">
        <v>7.2699999999999999E-6</v>
      </c>
      <c r="S67" s="1">
        <v>1.5299999999999999E-5</v>
      </c>
      <c r="T67" s="1">
        <v>2.6699999999999998E-5</v>
      </c>
      <c r="U67" s="1">
        <v>3.4199999999999998E-5</v>
      </c>
      <c r="V67" s="1">
        <v>1.03E-7</v>
      </c>
    </row>
    <row r="68" spans="1:22" x14ac:dyDescent="0.35">
      <c r="A68" t="s">
        <v>86</v>
      </c>
      <c r="B68" s="1">
        <v>5.1500000000000005E-4</v>
      </c>
      <c r="C68" s="1">
        <v>5.1400000000000003E-4</v>
      </c>
      <c r="D68" s="1">
        <v>4.1800000000000002E-4</v>
      </c>
      <c r="E68" s="1">
        <v>2.31E-4</v>
      </c>
      <c r="F68" s="1">
        <v>9.7800000000000006E-5</v>
      </c>
      <c r="G68" s="1">
        <v>3.3099999999999998E-5</v>
      </c>
      <c r="H68" s="1">
        <v>6.1199999999999999E-6</v>
      </c>
      <c r="I68" s="1">
        <v>1.1300000000000001E-7</v>
      </c>
      <c r="J68" s="1">
        <v>1.0900000000000001E-5</v>
      </c>
      <c r="K68" s="1">
        <v>7.8499999999999994E-6</v>
      </c>
      <c r="L68" s="1">
        <v>3.7100000000000001E-6</v>
      </c>
      <c r="M68" s="1">
        <v>6.5000000000000002E-7</v>
      </c>
      <c r="N68" s="1">
        <v>8.5100000000000001E-8</v>
      </c>
      <c r="O68" s="1">
        <v>1.0700000000000001E-7</v>
      </c>
      <c r="P68" s="1">
        <v>1.3199999999999999E-7</v>
      </c>
      <c r="Q68" s="1">
        <v>2.4600000000000002E-6</v>
      </c>
      <c r="R68" s="1">
        <v>8.9299999999999992E-6</v>
      </c>
      <c r="S68" s="1">
        <v>1.95E-5</v>
      </c>
      <c r="T68" s="1">
        <v>3.5899999999999998E-5</v>
      </c>
      <c r="U68" s="1">
        <v>4.3699999999999998E-5</v>
      </c>
      <c r="V68" s="1">
        <v>1.2599999999999999E-7</v>
      </c>
    </row>
    <row r="69" spans="1:22" x14ac:dyDescent="0.35">
      <c r="A69" t="s">
        <v>87</v>
      </c>
      <c r="B69" s="1">
        <v>6.7199999999999996E-4</v>
      </c>
      <c r="C69" s="1">
        <v>6.7100000000000005E-4</v>
      </c>
      <c r="D69" s="1">
        <v>5.4799999999999998E-4</v>
      </c>
      <c r="E69" s="1">
        <v>3.0200000000000002E-4</v>
      </c>
      <c r="F69" s="1">
        <v>1.2899999999999999E-4</v>
      </c>
      <c r="G69" s="1">
        <v>4.3699999999999998E-5</v>
      </c>
      <c r="H69" s="1">
        <v>8.1000000000000004E-6</v>
      </c>
      <c r="I69" s="1">
        <v>1.3E-7</v>
      </c>
      <c r="J69" s="1">
        <v>1.42E-5</v>
      </c>
      <c r="K69" s="1">
        <v>9.2199999999999998E-6</v>
      </c>
      <c r="L69" s="1">
        <v>4.3000000000000003E-6</v>
      </c>
      <c r="M69" s="1">
        <v>1.0699999999999999E-6</v>
      </c>
      <c r="N69" s="1">
        <v>1.4100000000000001E-7</v>
      </c>
      <c r="O69" s="1">
        <v>1.42E-7</v>
      </c>
      <c r="P69" s="1">
        <v>1.6500000000000001E-7</v>
      </c>
      <c r="Q69" s="1">
        <v>3.05E-6</v>
      </c>
      <c r="R69" s="1">
        <v>1.2E-5</v>
      </c>
      <c r="S69" s="1">
        <v>2.5400000000000001E-5</v>
      </c>
      <c r="T69" s="1">
        <v>4.5099999999999998E-5</v>
      </c>
      <c r="U69" s="1">
        <v>5.7399999999999999E-5</v>
      </c>
      <c r="V69" s="1">
        <v>1.68E-7</v>
      </c>
    </row>
    <row r="70" spans="1:22" x14ac:dyDescent="0.35">
      <c r="A70" t="s">
        <v>88</v>
      </c>
      <c r="B70" s="1">
        <v>8.6700000000000004E-4</v>
      </c>
      <c r="C70" s="1">
        <v>8.6799999999999996E-4</v>
      </c>
      <c r="D70" s="1">
        <v>7.1100000000000004E-4</v>
      </c>
      <c r="E70" s="1">
        <v>3.9300000000000001E-4</v>
      </c>
      <c r="F70" s="1">
        <v>1.6699999999999999E-4</v>
      </c>
      <c r="G70" s="1">
        <v>5.7200000000000001E-5</v>
      </c>
      <c r="H70" s="1">
        <v>1.06E-5</v>
      </c>
      <c r="I70" s="1">
        <v>1.66E-7</v>
      </c>
      <c r="J70" s="1">
        <v>1.8199999999999999E-5</v>
      </c>
      <c r="K70" s="1">
        <v>1.1600000000000001E-5</v>
      </c>
      <c r="L70" s="1">
        <v>5.6799999999999998E-6</v>
      </c>
      <c r="M70" s="1">
        <v>9.8299999999999995E-7</v>
      </c>
      <c r="N70" s="1">
        <v>1.48E-7</v>
      </c>
      <c r="O70" s="1">
        <v>1.8400000000000001E-7</v>
      </c>
      <c r="P70" s="1">
        <v>1.98E-7</v>
      </c>
      <c r="Q70" s="1">
        <v>3.9700000000000001E-6</v>
      </c>
      <c r="R70" s="1">
        <v>1.52E-5</v>
      </c>
      <c r="S70" s="1">
        <v>3.2499999999999997E-5</v>
      </c>
      <c r="T70" s="1">
        <v>5.63E-5</v>
      </c>
      <c r="U70" s="1">
        <v>7.1600000000000006E-5</v>
      </c>
      <c r="V70" s="1">
        <v>1.8799999999999999E-7</v>
      </c>
    </row>
    <row r="71" spans="1:22" x14ac:dyDescent="0.35">
      <c r="A71" t="s">
        <v>89</v>
      </c>
      <c r="B71" s="1">
        <v>1.1100000000000001E-3</v>
      </c>
      <c r="C71" s="1">
        <v>1.1100000000000001E-3</v>
      </c>
      <c r="D71" s="1">
        <v>9.1100000000000003E-4</v>
      </c>
      <c r="E71" s="1">
        <v>5.0199999999999995E-4</v>
      </c>
      <c r="F71" s="1">
        <v>2.1499999999999999E-4</v>
      </c>
      <c r="G71" s="1">
        <v>7.36E-5</v>
      </c>
      <c r="H71" s="1">
        <v>1.3699999999999999E-5</v>
      </c>
      <c r="I71" s="1">
        <v>2.0599999999999999E-7</v>
      </c>
      <c r="J71" s="1">
        <v>2.4199999999999999E-5</v>
      </c>
      <c r="K71" s="1">
        <v>1.52E-5</v>
      </c>
      <c r="L71" s="1">
        <v>7.2899999999999997E-6</v>
      </c>
      <c r="M71" s="1">
        <v>1.0699999999999999E-6</v>
      </c>
      <c r="N71" s="1">
        <v>2.11E-7</v>
      </c>
      <c r="O71" s="1">
        <v>1.92E-7</v>
      </c>
      <c r="P71" s="1">
        <v>2.6100000000000002E-7</v>
      </c>
      <c r="Q71" s="1">
        <v>4.7700000000000001E-6</v>
      </c>
      <c r="R71" s="1">
        <v>1.9400000000000001E-5</v>
      </c>
      <c r="S71" s="1">
        <v>4.0399999999999999E-5</v>
      </c>
      <c r="T71" s="1">
        <v>6.9599999999999998E-5</v>
      </c>
      <c r="U71" s="1">
        <v>9.3300000000000005E-5</v>
      </c>
      <c r="V71" s="1">
        <v>2.6399999999999998E-7</v>
      </c>
    </row>
    <row r="72" spans="1:22" x14ac:dyDescent="0.35">
      <c r="A72" t="s">
        <v>90</v>
      </c>
      <c r="B72" s="1">
        <v>1.42E-3</v>
      </c>
      <c r="C72" s="1">
        <v>1.42E-3</v>
      </c>
      <c r="D72" s="1">
        <v>1.17E-3</v>
      </c>
      <c r="E72" s="1">
        <v>6.4599999999999998E-4</v>
      </c>
      <c r="F72" s="1">
        <v>2.7700000000000001E-4</v>
      </c>
      <c r="G72" s="1">
        <v>9.5000000000000005E-5</v>
      </c>
      <c r="H72" s="1">
        <v>1.7799999999999999E-5</v>
      </c>
      <c r="I72" s="1">
        <v>2.48E-7</v>
      </c>
      <c r="J72" s="1">
        <v>3.3300000000000003E-5</v>
      </c>
      <c r="K72" s="1">
        <v>2.0000000000000002E-5</v>
      </c>
      <c r="L72" s="1">
        <v>9.3600000000000002E-6</v>
      </c>
      <c r="M72" s="1">
        <v>1.5600000000000001E-6</v>
      </c>
      <c r="N72" s="1">
        <v>2.2700000000000001E-7</v>
      </c>
      <c r="O72" s="1">
        <v>2.6600000000000003E-7</v>
      </c>
      <c r="P72" s="1">
        <v>3.2899999999999999E-7</v>
      </c>
      <c r="Q72" s="1">
        <v>6.3099999999999997E-6</v>
      </c>
      <c r="R72" s="1">
        <v>2.44E-5</v>
      </c>
      <c r="S72" s="1">
        <v>5.1999999999999997E-5</v>
      </c>
      <c r="T72" s="1">
        <v>9.0099999999999995E-5</v>
      </c>
      <c r="U72" s="1">
        <v>1.17E-4</v>
      </c>
      <c r="V72" s="1">
        <v>2.9299999999999999E-7</v>
      </c>
    </row>
    <row r="73" spans="1:22" x14ac:dyDescent="0.35">
      <c r="A73" t="s">
        <v>91</v>
      </c>
      <c r="B73" s="1">
        <v>1.7799999999999999E-3</v>
      </c>
      <c r="C73" s="1">
        <v>1.7799999999999999E-3</v>
      </c>
      <c r="D73" s="1">
        <v>1.4599999999999999E-3</v>
      </c>
      <c r="E73" s="1">
        <v>8.1300000000000003E-4</v>
      </c>
      <c r="F73" s="1">
        <v>3.4900000000000003E-4</v>
      </c>
      <c r="G73" s="1">
        <v>1.2E-4</v>
      </c>
      <c r="H73" s="1">
        <v>2.26E-5</v>
      </c>
      <c r="I73" s="1">
        <v>3.03E-7</v>
      </c>
      <c r="J73" s="1">
        <v>4.3399999999999998E-5</v>
      </c>
      <c r="K73" s="1">
        <v>2.5299999999999998E-5</v>
      </c>
      <c r="L73" s="1">
        <v>1.17E-5</v>
      </c>
      <c r="M73" s="1">
        <v>2.08E-6</v>
      </c>
      <c r="N73" s="1">
        <v>3.5400000000000002E-7</v>
      </c>
      <c r="O73" s="1">
        <v>3.3000000000000002E-7</v>
      </c>
      <c r="P73" s="1">
        <v>3.96E-7</v>
      </c>
      <c r="Q73" s="1">
        <v>7.9000000000000006E-6</v>
      </c>
      <c r="R73" s="1">
        <v>3.0499999999999999E-5</v>
      </c>
      <c r="S73" s="1">
        <v>6.5099999999999997E-5</v>
      </c>
      <c r="T73" s="1">
        <v>1.13E-4</v>
      </c>
      <c r="U73" s="1">
        <v>1.45E-4</v>
      </c>
      <c r="V73" s="1">
        <v>3.8299999999999998E-7</v>
      </c>
    </row>
    <row r="74" spans="1:22" x14ac:dyDescent="0.35">
      <c r="A74" t="s">
        <v>92</v>
      </c>
      <c r="B74" s="1">
        <v>2.2000000000000001E-3</v>
      </c>
      <c r="C74" s="1">
        <v>2.2000000000000001E-3</v>
      </c>
      <c r="D74" s="1">
        <v>1.81E-3</v>
      </c>
      <c r="E74" s="1">
        <v>1E-3</v>
      </c>
      <c r="F74" s="1">
        <v>4.3199999999999998E-4</v>
      </c>
      <c r="G74" s="1">
        <v>1.4999999999999999E-4</v>
      </c>
      <c r="H74" s="1">
        <v>2.8200000000000001E-5</v>
      </c>
      <c r="I74" s="1">
        <v>3.8000000000000001E-7</v>
      </c>
      <c r="J74" s="1">
        <v>5.4200000000000003E-5</v>
      </c>
      <c r="K74" s="1">
        <v>3.1699999999999998E-5</v>
      </c>
      <c r="L74" s="1">
        <v>1.5E-5</v>
      </c>
      <c r="M74" s="1">
        <v>2.5900000000000002E-6</v>
      </c>
      <c r="N74" s="1">
        <v>4.5699999999999998E-7</v>
      </c>
      <c r="O74" s="1">
        <v>4.03E-7</v>
      </c>
      <c r="P74" s="1">
        <v>4.7899999999999999E-7</v>
      </c>
      <c r="Q74" s="1">
        <v>9.7799999999999995E-6</v>
      </c>
      <c r="R74" s="1">
        <v>3.8399999999999998E-5</v>
      </c>
      <c r="S74" s="1">
        <v>8.1500000000000002E-5</v>
      </c>
      <c r="T74" s="1">
        <v>1.3799999999999999E-4</v>
      </c>
      <c r="U74" s="1">
        <v>1.7899999999999999E-4</v>
      </c>
      <c r="V74" s="1">
        <v>5.0200000000000002E-7</v>
      </c>
    </row>
    <row r="75" spans="1:22" x14ac:dyDescent="0.35">
      <c r="A75" t="s">
        <v>93</v>
      </c>
      <c r="B75" s="1">
        <v>2.6800000000000001E-3</v>
      </c>
      <c r="C75" s="1">
        <v>2.6800000000000001E-3</v>
      </c>
      <c r="D75" s="1">
        <v>2.2100000000000002E-3</v>
      </c>
      <c r="E75" s="1">
        <v>1.23E-3</v>
      </c>
      <c r="F75" s="1">
        <v>5.2899999999999996E-4</v>
      </c>
      <c r="G75" s="1">
        <v>1.84E-4</v>
      </c>
      <c r="H75" s="1">
        <v>3.4799999999999999E-5</v>
      </c>
      <c r="I75" s="1">
        <v>4.2100000000000002E-7</v>
      </c>
      <c r="J75" s="1">
        <v>6.7999999999999999E-5</v>
      </c>
      <c r="K75" s="1">
        <v>3.96E-5</v>
      </c>
      <c r="L75" s="1">
        <v>1.84E-5</v>
      </c>
      <c r="M75" s="1">
        <v>3.3100000000000001E-6</v>
      </c>
      <c r="N75" s="1">
        <v>5.3300000000000002E-7</v>
      </c>
      <c r="O75" s="1">
        <v>4.8800000000000003E-7</v>
      </c>
      <c r="P75" s="1">
        <v>5.6400000000000002E-7</v>
      </c>
      <c r="Q75" s="1">
        <v>1.22E-5</v>
      </c>
      <c r="R75" s="1">
        <v>4.74E-5</v>
      </c>
      <c r="S75" s="1">
        <v>1.01E-4</v>
      </c>
      <c r="T75" s="1">
        <v>1.73E-4</v>
      </c>
      <c r="U75" s="1">
        <v>2.2000000000000001E-4</v>
      </c>
      <c r="V75" s="1">
        <v>5.9800000000000003E-7</v>
      </c>
    </row>
    <row r="76" spans="1:22" x14ac:dyDescent="0.35">
      <c r="A76" t="s">
        <v>94</v>
      </c>
      <c r="B76" s="1">
        <v>3.2299999999999998E-3</v>
      </c>
      <c r="C76" s="1">
        <v>3.2299999999999998E-3</v>
      </c>
      <c r="D76" s="1">
        <v>2.66E-3</v>
      </c>
      <c r="E76" s="1">
        <v>1.49E-3</v>
      </c>
      <c r="F76" s="1">
        <v>6.4099999999999997E-4</v>
      </c>
      <c r="G76" s="1">
        <v>2.23E-4</v>
      </c>
      <c r="H76" s="1">
        <v>4.2299999999999998E-5</v>
      </c>
      <c r="I76" s="1">
        <v>5.2799999999999996E-7</v>
      </c>
      <c r="J76" s="1">
        <v>8.3599999999999999E-5</v>
      </c>
      <c r="K76" s="1">
        <v>4.9299999999999999E-5</v>
      </c>
      <c r="L76" s="1">
        <v>2.2900000000000001E-5</v>
      </c>
      <c r="M76" s="1">
        <v>4.1099999999999996E-6</v>
      </c>
      <c r="N76" s="1">
        <v>6.5300000000000004E-7</v>
      </c>
      <c r="O76" s="1">
        <v>5.7800000000000001E-7</v>
      </c>
      <c r="P76" s="1">
        <v>6.8299999999999996E-7</v>
      </c>
      <c r="Q76" s="1">
        <v>1.52E-5</v>
      </c>
      <c r="R76" s="1">
        <v>5.91E-5</v>
      </c>
      <c r="S76" s="1">
        <v>1.25E-4</v>
      </c>
      <c r="T76" s="1">
        <v>2.1499999999999999E-4</v>
      </c>
      <c r="U76" s="1">
        <v>2.7399999999999999E-4</v>
      </c>
      <c r="V76" s="1">
        <v>7.1399999999999996E-7</v>
      </c>
    </row>
    <row r="77" spans="1:22" x14ac:dyDescent="0.35">
      <c r="A77" t="s">
        <v>95</v>
      </c>
      <c r="B77" s="1">
        <v>3.8500000000000001E-3</v>
      </c>
      <c r="C77" s="1">
        <v>3.8600000000000001E-3</v>
      </c>
      <c r="D77" s="1">
        <v>3.1800000000000001E-3</v>
      </c>
      <c r="E77" s="1">
        <v>1.7700000000000001E-3</v>
      </c>
      <c r="F77" s="1">
        <v>7.67E-4</v>
      </c>
      <c r="G77" s="1">
        <v>2.6699999999999998E-4</v>
      </c>
      <c r="H77" s="1">
        <v>5.0899999999999997E-5</v>
      </c>
      <c r="I77" s="1">
        <v>6.2699999999999999E-7</v>
      </c>
      <c r="J77" s="1">
        <v>1.02E-4</v>
      </c>
      <c r="K77" s="1">
        <v>6.0399999999999998E-5</v>
      </c>
      <c r="L77" s="1">
        <v>2.8399999999999999E-5</v>
      </c>
      <c r="M77" s="1">
        <v>5.0900000000000004E-6</v>
      </c>
      <c r="N77" s="1">
        <v>7.8100000000000002E-7</v>
      </c>
      <c r="O77" s="1">
        <v>7.06E-7</v>
      </c>
      <c r="P77" s="1">
        <v>8.6199999999999996E-7</v>
      </c>
      <c r="Q77" s="1">
        <v>1.8700000000000001E-5</v>
      </c>
      <c r="R77" s="1">
        <v>7.2299999999999996E-5</v>
      </c>
      <c r="S77" s="1">
        <v>1.5300000000000001E-4</v>
      </c>
      <c r="T77" s="1">
        <v>2.63E-4</v>
      </c>
      <c r="U77" s="1">
        <v>3.3799999999999998E-4</v>
      </c>
      <c r="V77" s="1">
        <v>8.7199999999999997E-7</v>
      </c>
    </row>
    <row r="78" spans="1:22" x14ac:dyDescent="0.35">
      <c r="A78" t="s">
        <v>96</v>
      </c>
      <c r="B78" s="1">
        <v>4.5500000000000002E-3</v>
      </c>
      <c r="C78" s="1">
        <v>4.5500000000000002E-3</v>
      </c>
      <c r="D78" s="1">
        <v>3.7499999999999999E-3</v>
      </c>
      <c r="E78" s="1">
        <v>2.0999999999999999E-3</v>
      </c>
      <c r="F78" s="1">
        <v>9.0700000000000004E-4</v>
      </c>
      <c r="G78" s="1">
        <v>3.1599999999999998E-4</v>
      </c>
      <c r="H78" s="1">
        <v>6.05E-5</v>
      </c>
      <c r="I78" s="1">
        <v>7.2500000000000005E-7</v>
      </c>
      <c r="J78" s="1">
        <v>1.22E-4</v>
      </c>
      <c r="K78" s="1">
        <v>7.3700000000000002E-5</v>
      </c>
      <c r="L78" s="1">
        <v>3.4600000000000001E-5</v>
      </c>
      <c r="M78" s="1">
        <v>6.1800000000000001E-6</v>
      </c>
      <c r="N78" s="1">
        <v>9.2399999999999996E-7</v>
      </c>
      <c r="O78" s="1">
        <v>8.4E-7</v>
      </c>
      <c r="P78" s="1">
        <v>1.0499999999999999E-6</v>
      </c>
      <c r="Q78" s="1">
        <v>2.27E-5</v>
      </c>
      <c r="R78" s="1">
        <v>8.8300000000000005E-5</v>
      </c>
      <c r="S78" s="1">
        <v>1.8599999999999999E-4</v>
      </c>
      <c r="T78" s="1">
        <v>3.2000000000000003E-4</v>
      </c>
      <c r="U78" s="1">
        <v>4.1100000000000002E-4</v>
      </c>
      <c r="V78" s="1">
        <v>1.0300000000000001E-6</v>
      </c>
    </row>
    <row r="79" spans="1:22" x14ac:dyDescent="0.35">
      <c r="A79" t="s">
        <v>97</v>
      </c>
      <c r="B79" s="1">
        <v>5.3E-3</v>
      </c>
      <c r="C79" s="1">
        <v>5.3E-3</v>
      </c>
      <c r="D79" s="1">
        <v>4.3699999999999998E-3</v>
      </c>
      <c r="E79" s="1">
        <v>2.4399999999999999E-3</v>
      </c>
      <c r="F79" s="1">
        <v>1.06E-3</v>
      </c>
      <c r="G79" s="1">
        <v>3.6999999999999999E-4</v>
      </c>
      <c r="H79" s="1">
        <v>7.0900000000000002E-5</v>
      </c>
      <c r="I79" s="1">
        <v>8.6400000000000001E-7</v>
      </c>
      <c r="J79" s="1">
        <v>1.44E-4</v>
      </c>
      <c r="K79" s="1">
        <v>8.8700000000000001E-5</v>
      </c>
      <c r="L79" s="1">
        <v>4.1600000000000002E-5</v>
      </c>
      <c r="M79" s="1">
        <v>7.5499999999999997E-6</v>
      </c>
      <c r="N79" s="1">
        <v>1.0899999999999999E-6</v>
      </c>
      <c r="O79" s="1">
        <v>1.0100000000000001E-6</v>
      </c>
      <c r="P79" s="1">
        <v>1.2500000000000001E-6</v>
      </c>
      <c r="Q79" s="1">
        <v>2.7500000000000001E-5</v>
      </c>
      <c r="R79" s="1">
        <v>1.07E-4</v>
      </c>
      <c r="S79" s="1">
        <v>2.24E-4</v>
      </c>
      <c r="T79" s="1">
        <v>3.86E-4</v>
      </c>
      <c r="U79" s="1">
        <v>4.9399999999999997E-4</v>
      </c>
      <c r="V79" s="1">
        <v>1.1999999999999999E-6</v>
      </c>
    </row>
    <row r="80" spans="1:22" x14ac:dyDescent="0.35">
      <c r="A80" t="s">
        <v>98</v>
      </c>
      <c r="B80" s="1">
        <v>6.1500000000000001E-3</v>
      </c>
      <c r="C80" s="1">
        <v>6.1500000000000001E-3</v>
      </c>
      <c r="D80" s="1">
        <v>5.0699999999999999E-3</v>
      </c>
      <c r="E80" s="1">
        <v>2.8400000000000001E-3</v>
      </c>
      <c r="F80" s="1">
        <v>1.23E-3</v>
      </c>
      <c r="G80" s="1">
        <v>4.2999999999999999E-4</v>
      </c>
      <c r="H80" s="1">
        <v>8.25E-5</v>
      </c>
      <c r="I80" s="1">
        <v>9.9999999999999995E-7</v>
      </c>
      <c r="J80" s="1">
        <v>1.6699999999999999E-4</v>
      </c>
      <c r="K80" s="1">
        <v>1.07E-4</v>
      </c>
      <c r="L80" s="1">
        <v>5.0300000000000003E-5</v>
      </c>
      <c r="M80" s="1">
        <v>8.9500000000000007E-6</v>
      </c>
      <c r="N80" s="1">
        <v>1.31E-6</v>
      </c>
      <c r="O80" s="1">
        <v>1.19E-6</v>
      </c>
      <c r="P80" s="1">
        <v>1.4300000000000001E-6</v>
      </c>
      <c r="Q80" s="1">
        <v>3.3099999999999998E-5</v>
      </c>
      <c r="R80" s="1">
        <v>1.2799999999999999E-4</v>
      </c>
      <c r="S80" s="1">
        <v>2.6899999999999998E-4</v>
      </c>
      <c r="T80" s="1">
        <v>4.6299999999999998E-4</v>
      </c>
      <c r="U80" s="1">
        <v>5.9000000000000003E-4</v>
      </c>
      <c r="V80" s="1">
        <v>1.44E-6</v>
      </c>
    </row>
    <row r="81" spans="1:22" x14ac:dyDescent="0.35">
      <c r="A81" t="s">
        <v>99</v>
      </c>
      <c r="B81" s="1">
        <v>7.0499999999999998E-3</v>
      </c>
      <c r="C81" s="1">
        <v>7.0499999999999998E-3</v>
      </c>
      <c r="D81" s="1">
        <v>5.8100000000000001E-3</v>
      </c>
      <c r="E81" s="1">
        <v>3.2499999999999999E-3</v>
      </c>
      <c r="F81" s="1">
        <v>1.41E-3</v>
      </c>
      <c r="G81" s="1">
        <v>4.9399999999999997E-4</v>
      </c>
      <c r="H81" s="1">
        <v>9.4900000000000003E-5</v>
      </c>
      <c r="I81" s="1">
        <v>1.1400000000000001E-6</v>
      </c>
      <c r="J81" s="1">
        <v>1.9100000000000001E-4</v>
      </c>
      <c r="K81" s="1">
        <v>1.27E-4</v>
      </c>
      <c r="L81" s="1">
        <v>5.8999999999999998E-5</v>
      </c>
      <c r="M81" s="1">
        <v>1.0499999999999999E-5</v>
      </c>
      <c r="N81" s="1">
        <v>1.48E-6</v>
      </c>
      <c r="O81" s="1">
        <v>1.33E-6</v>
      </c>
      <c r="P81" s="1">
        <v>1.66E-6</v>
      </c>
      <c r="Q81" s="1">
        <v>3.8899999999999997E-5</v>
      </c>
      <c r="R81" s="1">
        <v>1.5100000000000001E-4</v>
      </c>
      <c r="S81" s="1">
        <v>3.1799999999999998E-4</v>
      </c>
      <c r="T81" s="1">
        <v>5.44E-4</v>
      </c>
      <c r="U81" s="1">
        <v>6.9399999999999996E-4</v>
      </c>
      <c r="V81" s="1">
        <v>1.64E-6</v>
      </c>
    </row>
    <row r="82" spans="1:22" x14ac:dyDescent="0.35">
      <c r="A82" t="s">
        <v>100</v>
      </c>
      <c r="B82" s="1">
        <v>8.0000000000000002E-3</v>
      </c>
      <c r="C82" s="1">
        <v>8.0000000000000002E-3</v>
      </c>
      <c r="D82" s="1">
        <v>6.5900000000000004E-3</v>
      </c>
      <c r="E82" s="1">
        <v>3.6900000000000001E-3</v>
      </c>
      <c r="F82" s="1">
        <v>1.6100000000000001E-3</v>
      </c>
      <c r="G82" s="1">
        <v>5.62E-4</v>
      </c>
      <c r="H82" s="1">
        <v>1.08E-4</v>
      </c>
      <c r="I82" s="1">
        <v>1.3E-6</v>
      </c>
      <c r="J82" s="1">
        <v>2.1499999999999999E-4</v>
      </c>
      <c r="K82" s="1">
        <v>1.46E-4</v>
      </c>
      <c r="L82" s="1">
        <v>6.8999999999999997E-5</v>
      </c>
      <c r="M82" s="1">
        <v>1.22E-5</v>
      </c>
      <c r="N82" s="1">
        <v>1.6700000000000001E-6</v>
      </c>
      <c r="O82" s="1">
        <v>1.5400000000000001E-6</v>
      </c>
      <c r="P82" s="1">
        <v>1.88E-6</v>
      </c>
      <c r="Q82" s="1">
        <v>4.5300000000000003E-5</v>
      </c>
      <c r="R82" s="1">
        <v>1.75E-4</v>
      </c>
      <c r="S82" s="1">
        <v>3.68E-4</v>
      </c>
      <c r="T82" s="1">
        <v>6.29E-4</v>
      </c>
      <c r="U82" s="1">
        <v>8.0500000000000005E-4</v>
      </c>
      <c r="V82" s="1">
        <v>1.8700000000000001E-6</v>
      </c>
    </row>
    <row r="83" spans="1:22" x14ac:dyDescent="0.35">
      <c r="A83" t="s">
        <v>101</v>
      </c>
      <c r="B83" s="1">
        <v>9.0200000000000002E-3</v>
      </c>
      <c r="C83" s="1">
        <v>9.0100000000000006E-3</v>
      </c>
      <c r="D83" s="1">
        <v>7.43E-3</v>
      </c>
      <c r="E83" s="1">
        <v>4.1599999999999996E-3</v>
      </c>
      <c r="F83" s="1">
        <v>1.81E-3</v>
      </c>
      <c r="G83" s="1">
        <v>6.3400000000000001E-4</v>
      </c>
      <c r="H83" s="1">
        <v>1.22E-4</v>
      </c>
      <c r="I83" s="1">
        <v>1.4500000000000001E-6</v>
      </c>
      <c r="J83" s="1">
        <v>2.43E-4</v>
      </c>
      <c r="K83" s="1">
        <v>1.6699999999999999E-4</v>
      </c>
      <c r="L83" s="1">
        <v>7.8399999999999995E-5</v>
      </c>
      <c r="M83" s="1">
        <v>1.3900000000000001E-5</v>
      </c>
      <c r="N83" s="1">
        <v>1.95E-6</v>
      </c>
      <c r="O83" s="1">
        <v>1.7099999999999999E-6</v>
      </c>
      <c r="P83" s="1">
        <v>2.0899999999999999E-6</v>
      </c>
      <c r="Q83" s="1">
        <v>5.1900000000000001E-5</v>
      </c>
      <c r="R83" s="1">
        <v>2.0000000000000001E-4</v>
      </c>
      <c r="S83" s="1">
        <v>4.2000000000000002E-4</v>
      </c>
      <c r="T83" s="1">
        <v>7.2099999999999996E-4</v>
      </c>
      <c r="U83" s="1">
        <v>9.2199999999999997E-4</v>
      </c>
      <c r="V83" s="1">
        <v>2.0600000000000002E-6</v>
      </c>
    </row>
    <row r="84" spans="1:22" x14ac:dyDescent="0.35">
      <c r="A84" t="s">
        <v>102</v>
      </c>
      <c r="B84" s="1">
        <v>1.01E-2</v>
      </c>
      <c r="C84" s="1">
        <v>1.01E-2</v>
      </c>
      <c r="D84" s="1">
        <v>8.3099999999999997E-3</v>
      </c>
      <c r="E84" s="1">
        <v>4.6600000000000001E-3</v>
      </c>
      <c r="F84" s="1">
        <v>2.0300000000000001E-3</v>
      </c>
      <c r="G84" s="1">
        <v>7.1100000000000004E-4</v>
      </c>
      <c r="H84" s="1">
        <v>1.37E-4</v>
      </c>
      <c r="I84" s="1">
        <v>1.61E-6</v>
      </c>
      <c r="J84" s="1">
        <v>2.7E-4</v>
      </c>
      <c r="K84" s="1">
        <v>1.8799999999999999E-4</v>
      </c>
      <c r="L84" s="1">
        <v>8.8300000000000005E-5</v>
      </c>
      <c r="M84" s="1">
        <v>1.5800000000000001E-5</v>
      </c>
      <c r="N84" s="1">
        <v>2.0999999999999998E-6</v>
      </c>
      <c r="O84" s="1">
        <v>1.8500000000000001E-6</v>
      </c>
      <c r="P84" s="1">
        <v>2.3199999999999998E-6</v>
      </c>
      <c r="Q84" s="1">
        <v>5.8199999999999998E-5</v>
      </c>
      <c r="R84" s="1">
        <v>2.2499999999999999E-4</v>
      </c>
      <c r="S84" s="1">
        <v>4.7199999999999998E-4</v>
      </c>
      <c r="T84" s="1">
        <v>8.0800000000000002E-4</v>
      </c>
      <c r="U84" s="1">
        <v>1.0300000000000001E-3</v>
      </c>
      <c r="V84" s="1">
        <v>2.3E-6</v>
      </c>
    </row>
    <row r="85" spans="1:22" x14ac:dyDescent="0.35">
      <c r="A85" t="s">
        <v>103</v>
      </c>
      <c r="B85" s="1">
        <v>1.11E-2</v>
      </c>
      <c r="C85" s="1">
        <v>1.11E-2</v>
      </c>
      <c r="D85" s="1">
        <v>9.1800000000000007E-3</v>
      </c>
      <c r="E85" s="1">
        <v>5.1500000000000001E-3</v>
      </c>
      <c r="F85" s="1">
        <v>2.2399999999999998E-3</v>
      </c>
      <c r="G85" s="1">
        <v>7.8700000000000005E-4</v>
      </c>
      <c r="H85" s="1">
        <v>1.5200000000000001E-4</v>
      </c>
      <c r="I85" s="1">
        <v>1.79E-6</v>
      </c>
      <c r="J85" s="1">
        <v>2.9599999999999998E-4</v>
      </c>
      <c r="K85" s="1">
        <v>2.0699999999999999E-4</v>
      </c>
      <c r="L85" s="1">
        <v>9.7200000000000004E-5</v>
      </c>
      <c r="M85" s="1">
        <v>1.7399999999999999E-5</v>
      </c>
      <c r="N85" s="1">
        <v>2.2400000000000002E-6</v>
      </c>
      <c r="O85" s="1">
        <v>2.0099999999999998E-6</v>
      </c>
      <c r="P85" s="1">
        <v>2.5000000000000002E-6</v>
      </c>
      <c r="Q85" s="1">
        <v>6.3899999999999995E-5</v>
      </c>
      <c r="R85" s="1">
        <v>2.4699999999999999E-4</v>
      </c>
      <c r="S85" s="1">
        <v>5.1900000000000004E-4</v>
      </c>
      <c r="T85" s="1">
        <v>8.8800000000000001E-4</v>
      </c>
      <c r="U85" s="1">
        <v>1.1299999999999999E-3</v>
      </c>
      <c r="V85" s="1">
        <v>2.48E-6</v>
      </c>
    </row>
    <row r="86" spans="1:22" x14ac:dyDescent="0.35">
      <c r="A86" t="s">
        <v>104</v>
      </c>
      <c r="B86" s="1">
        <v>1.2200000000000001E-2</v>
      </c>
      <c r="C86" s="1">
        <v>1.2200000000000001E-2</v>
      </c>
      <c r="D86" s="1">
        <v>0.01</v>
      </c>
      <c r="E86" s="1">
        <v>5.62E-3</v>
      </c>
      <c r="F86" s="1">
        <v>2.4499999999999999E-3</v>
      </c>
      <c r="G86" s="1">
        <v>8.61E-4</v>
      </c>
      <c r="H86" s="1">
        <v>1.66E-4</v>
      </c>
      <c r="I86" s="1">
        <v>1.9400000000000001E-6</v>
      </c>
      <c r="J86" s="1">
        <v>3.2200000000000002E-4</v>
      </c>
      <c r="K86" s="1">
        <v>2.2100000000000001E-4</v>
      </c>
      <c r="L86" s="1">
        <v>1.05E-4</v>
      </c>
      <c r="M86" s="1">
        <v>1.8899999999999999E-5</v>
      </c>
      <c r="N86" s="1">
        <v>2.4099999999999998E-6</v>
      </c>
      <c r="O86" s="1">
        <v>2.12E-6</v>
      </c>
      <c r="P86" s="1">
        <v>2.6400000000000001E-6</v>
      </c>
      <c r="Q86" s="1">
        <v>6.8899999999999994E-5</v>
      </c>
      <c r="R86" s="1">
        <v>2.6600000000000001E-4</v>
      </c>
      <c r="S86" s="1">
        <v>5.5800000000000001E-4</v>
      </c>
      <c r="T86" s="1">
        <v>9.5299999999999996E-4</v>
      </c>
      <c r="U86" s="1">
        <v>1.2199999999999999E-3</v>
      </c>
      <c r="V86" s="1">
        <v>2.61E-6</v>
      </c>
    </row>
    <row r="87" spans="1:22" x14ac:dyDescent="0.35">
      <c r="A87" t="s">
        <v>105</v>
      </c>
      <c r="B87" s="1">
        <v>1.3100000000000001E-2</v>
      </c>
      <c r="C87" s="1">
        <v>1.3100000000000001E-2</v>
      </c>
      <c r="D87" s="1">
        <v>1.0800000000000001E-2</v>
      </c>
      <c r="E87" s="1">
        <v>6.0499999999999998E-3</v>
      </c>
      <c r="F87" s="1">
        <v>2.64E-3</v>
      </c>
      <c r="G87" s="1">
        <v>9.2800000000000001E-4</v>
      </c>
      <c r="H87" s="1">
        <v>1.7899999999999999E-4</v>
      </c>
      <c r="I87" s="1">
        <v>2.04E-6</v>
      </c>
      <c r="J87" s="1">
        <v>3.4699999999999998E-4</v>
      </c>
      <c r="K87" s="1">
        <v>2.31E-4</v>
      </c>
      <c r="L87" s="1">
        <v>1.1E-4</v>
      </c>
      <c r="M87" s="1">
        <v>1.9700000000000001E-5</v>
      </c>
      <c r="N87" s="1">
        <v>2.4600000000000002E-6</v>
      </c>
      <c r="O87" s="1">
        <v>2.1799999999999999E-6</v>
      </c>
      <c r="P87" s="1">
        <v>2.74E-6</v>
      </c>
      <c r="Q87" s="1">
        <v>7.25E-5</v>
      </c>
      <c r="R87" s="1">
        <v>2.7900000000000001E-4</v>
      </c>
      <c r="S87" s="1">
        <v>5.8600000000000004E-4</v>
      </c>
      <c r="T87" s="1">
        <v>1E-3</v>
      </c>
      <c r="U87" s="1">
        <v>1.2800000000000001E-3</v>
      </c>
      <c r="V87" s="1">
        <v>2.74E-6</v>
      </c>
    </row>
    <row r="88" spans="1:22" x14ac:dyDescent="0.35">
      <c r="A88" t="s">
        <v>106</v>
      </c>
      <c r="B88" s="1">
        <v>1.38E-2</v>
      </c>
      <c r="C88" s="1">
        <v>1.38E-2</v>
      </c>
      <c r="D88" s="1">
        <v>1.14E-2</v>
      </c>
      <c r="E88" s="1">
        <v>6.4099999999999999E-3</v>
      </c>
      <c r="F88" s="1">
        <v>2.8E-3</v>
      </c>
      <c r="G88" s="1">
        <v>9.8499999999999998E-4</v>
      </c>
      <c r="H88" s="1">
        <v>1.9000000000000001E-4</v>
      </c>
      <c r="I88" s="1">
        <v>2.17E-6</v>
      </c>
      <c r="J88" s="1">
        <v>3.68E-4</v>
      </c>
      <c r="K88" s="1">
        <v>2.3599999999999999E-4</v>
      </c>
      <c r="L88" s="1">
        <v>1.13E-4</v>
      </c>
      <c r="M88" s="1">
        <v>2.02E-5</v>
      </c>
      <c r="N88" s="1">
        <v>2.4899999999999999E-6</v>
      </c>
      <c r="O88" s="1">
        <v>2.21E-6</v>
      </c>
      <c r="P88" s="1">
        <v>2.7800000000000001E-6</v>
      </c>
      <c r="Q88" s="1">
        <v>7.4400000000000006E-5</v>
      </c>
      <c r="R88" s="1">
        <v>2.8600000000000001E-4</v>
      </c>
      <c r="S88" s="1">
        <v>5.9900000000000003E-4</v>
      </c>
      <c r="T88" s="1">
        <v>1.0200000000000001E-3</v>
      </c>
      <c r="U88" s="1">
        <v>1.31E-3</v>
      </c>
      <c r="V88" s="1">
        <v>2.7599999999999998E-6</v>
      </c>
    </row>
    <row r="89" spans="1:22" x14ac:dyDescent="0.35">
      <c r="A89" t="s">
        <v>107</v>
      </c>
      <c r="B89" s="1">
        <v>1.44E-2</v>
      </c>
      <c r="C89" s="1">
        <v>1.44E-2</v>
      </c>
      <c r="D89" s="1">
        <v>1.1900000000000001E-2</v>
      </c>
      <c r="E89" s="1">
        <v>6.6800000000000002E-3</v>
      </c>
      <c r="F89" s="1">
        <v>2.9199999999999999E-3</v>
      </c>
      <c r="G89" s="1">
        <v>1.0300000000000001E-3</v>
      </c>
      <c r="H89" s="1">
        <v>2.0000000000000001E-4</v>
      </c>
      <c r="I89" s="1">
        <v>2.2299999999999998E-6</v>
      </c>
      <c r="J89" s="1">
        <v>3.86E-4</v>
      </c>
      <c r="K89" s="1">
        <v>2.3699999999999999E-4</v>
      </c>
      <c r="L89" s="1">
        <v>1.1400000000000001E-4</v>
      </c>
      <c r="M89" s="1">
        <v>2.0299999999999999E-5</v>
      </c>
      <c r="N89" s="1">
        <v>2.52E-6</v>
      </c>
      <c r="O89" s="1">
        <v>2.2299999999999998E-6</v>
      </c>
      <c r="P89" s="1">
        <v>2.79E-6</v>
      </c>
      <c r="Q89" s="1">
        <v>7.47E-5</v>
      </c>
      <c r="R89" s="1">
        <v>2.8699999999999998E-4</v>
      </c>
      <c r="S89" s="1">
        <v>6.0099999999999997E-4</v>
      </c>
      <c r="T89" s="1">
        <v>1.0300000000000001E-3</v>
      </c>
      <c r="U89" s="1">
        <v>1.31E-3</v>
      </c>
      <c r="V89" s="1">
        <v>2.7800000000000001E-6</v>
      </c>
    </row>
    <row r="90" spans="1:22" x14ac:dyDescent="0.35">
      <c r="A90" t="s">
        <v>108</v>
      </c>
      <c r="B90" s="1">
        <v>1.47E-2</v>
      </c>
      <c r="C90" s="1">
        <v>1.47E-2</v>
      </c>
      <c r="D90" s="1">
        <v>1.2200000000000001E-2</v>
      </c>
      <c r="E90" s="1">
        <v>6.8399999999999997E-3</v>
      </c>
      <c r="F90" s="1">
        <v>3.0000000000000001E-3</v>
      </c>
      <c r="G90" s="1">
        <v>1.06E-3</v>
      </c>
      <c r="H90" s="1">
        <v>2.05E-4</v>
      </c>
      <c r="I90" s="1">
        <v>2.26E-6</v>
      </c>
      <c r="J90" s="1">
        <v>4.0000000000000002E-4</v>
      </c>
      <c r="K90" s="1">
        <v>2.32E-4</v>
      </c>
      <c r="L90" s="1">
        <v>1.13E-4</v>
      </c>
      <c r="M90" s="1">
        <v>2.0100000000000001E-5</v>
      </c>
      <c r="N90" s="1">
        <v>2.4499999999999998E-6</v>
      </c>
      <c r="O90" s="1">
        <v>2.17E-6</v>
      </c>
      <c r="P90" s="1">
        <v>2.74E-6</v>
      </c>
      <c r="Q90" s="1">
        <v>7.36E-5</v>
      </c>
      <c r="R90" s="1">
        <v>2.8299999999999999E-4</v>
      </c>
      <c r="S90" s="1">
        <v>5.9100000000000005E-4</v>
      </c>
      <c r="T90" s="1">
        <v>1.01E-3</v>
      </c>
      <c r="U90" s="1">
        <v>1.2800000000000001E-3</v>
      </c>
      <c r="V90" s="1">
        <v>2.7199999999999998E-6</v>
      </c>
    </row>
    <row r="91" spans="1:22" x14ac:dyDescent="0.35">
      <c r="A91" t="s">
        <v>109</v>
      </c>
      <c r="B91" s="1">
        <v>1.4800000000000001E-2</v>
      </c>
      <c r="C91" s="1">
        <v>1.4800000000000001E-2</v>
      </c>
      <c r="D91" s="1">
        <v>1.2200000000000001E-2</v>
      </c>
      <c r="E91" s="1">
        <v>6.8700000000000002E-3</v>
      </c>
      <c r="F91" s="1">
        <v>3.0100000000000001E-3</v>
      </c>
      <c r="G91" s="1">
        <v>1.06E-3</v>
      </c>
      <c r="H91" s="1">
        <v>2.0699999999999999E-4</v>
      </c>
      <c r="I91" s="1">
        <v>2.26E-6</v>
      </c>
      <c r="J91" s="1">
        <v>4.0700000000000003E-4</v>
      </c>
      <c r="K91" s="1">
        <v>2.24E-4</v>
      </c>
      <c r="L91" s="1">
        <v>1.0900000000000001E-4</v>
      </c>
      <c r="M91" s="1">
        <v>1.9700000000000001E-5</v>
      </c>
      <c r="N91" s="1">
        <v>2.39E-6</v>
      </c>
      <c r="O91" s="1">
        <v>2.0999999999999998E-6</v>
      </c>
      <c r="P91" s="1">
        <v>2.6699999999999998E-6</v>
      </c>
      <c r="Q91" s="1">
        <v>7.1299999999999998E-5</v>
      </c>
      <c r="R91" s="1">
        <v>2.7300000000000002E-4</v>
      </c>
      <c r="S91" s="1">
        <v>5.6999999999999998E-4</v>
      </c>
      <c r="T91" s="1">
        <v>9.7099999999999997E-4</v>
      </c>
      <c r="U91" s="1">
        <v>1.24E-3</v>
      </c>
      <c r="V91" s="1">
        <v>2.6400000000000001E-6</v>
      </c>
    </row>
    <row r="92" spans="1:22" x14ac:dyDescent="0.35">
      <c r="A92" t="s">
        <v>110</v>
      </c>
      <c r="B92" s="1">
        <v>1.4500000000000001E-2</v>
      </c>
      <c r="C92" s="1">
        <v>1.4500000000000001E-2</v>
      </c>
      <c r="D92" s="1">
        <v>1.2E-2</v>
      </c>
      <c r="E92" s="1">
        <v>6.7600000000000004E-3</v>
      </c>
      <c r="F92" s="1">
        <v>2.97E-3</v>
      </c>
      <c r="G92" s="1">
        <v>1.0499999999999999E-3</v>
      </c>
      <c r="H92" s="1">
        <v>2.05E-4</v>
      </c>
      <c r="I92" s="1">
        <v>2.2000000000000001E-6</v>
      </c>
      <c r="J92" s="1">
        <v>4.0700000000000003E-4</v>
      </c>
      <c r="K92" s="1">
        <v>2.13E-4</v>
      </c>
      <c r="L92" s="1">
        <v>1.03E-4</v>
      </c>
      <c r="M92" s="1">
        <v>1.8499999999999999E-5</v>
      </c>
      <c r="N92" s="1">
        <v>2.2500000000000001E-6</v>
      </c>
      <c r="O92" s="1">
        <v>1.9999999999999999E-6</v>
      </c>
      <c r="P92" s="1">
        <v>2.52E-6</v>
      </c>
      <c r="Q92" s="1">
        <v>6.7799999999999995E-5</v>
      </c>
      <c r="R92" s="1">
        <v>2.5999999999999998E-4</v>
      </c>
      <c r="S92" s="1">
        <v>5.4199999999999995E-4</v>
      </c>
      <c r="T92" s="1">
        <v>9.2299999999999999E-4</v>
      </c>
      <c r="U92" s="1">
        <v>1.1800000000000001E-3</v>
      </c>
      <c r="V92" s="1">
        <v>2.5100000000000001E-6</v>
      </c>
    </row>
    <row r="93" spans="1:22" x14ac:dyDescent="0.35">
      <c r="A93" t="s">
        <v>111</v>
      </c>
      <c r="B93" s="1">
        <v>1.4E-2</v>
      </c>
      <c r="C93" s="1">
        <v>1.4E-2</v>
      </c>
      <c r="D93" s="1">
        <v>1.1599999999999999E-2</v>
      </c>
      <c r="E93" s="1">
        <v>6.5300000000000002E-3</v>
      </c>
      <c r="F93" s="1">
        <v>2.8700000000000002E-3</v>
      </c>
      <c r="G93" s="1">
        <v>1.0200000000000001E-3</v>
      </c>
      <c r="H93" s="1">
        <v>1.9900000000000001E-4</v>
      </c>
      <c r="I93" s="1">
        <v>2.12E-6</v>
      </c>
      <c r="J93" s="1">
        <v>4.0000000000000002E-4</v>
      </c>
      <c r="K93" s="1">
        <v>2.0100000000000001E-4</v>
      </c>
      <c r="L93" s="1">
        <v>9.7E-5</v>
      </c>
      <c r="M93" s="1">
        <v>1.7600000000000001E-5</v>
      </c>
      <c r="N93" s="1">
        <v>2.1100000000000001E-6</v>
      </c>
      <c r="O93" s="1">
        <v>1.88E-6</v>
      </c>
      <c r="P93" s="1">
        <v>2.3800000000000001E-6</v>
      </c>
      <c r="Q93" s="1">
        <v>6.3800000000000006E-5</v>
      </c>
      <c r="R93" s="1">
        <v>2.4399999999999999E-4</v>
      </c>
      <c r="S93" s="1">
        <v>5.0900000000000001E-4</v>
      </c>
      <c r="T93" s="1">
        <v>8.6700000000000004E-4</v>
      </c>
      <c r="U93" s="1">
        <v>1.1100000000000001E-3</v>
      </c>
      <c r="V93" s="1">
        <v>2.3700000000000002E-6</v>
      </c>
    </row>
    <row r="94" spans="1:22" x14ac:dyDescent="0.35">
      <c r="A94" t="s">
        <v>112</v>
      </c>
      <c r="B94" s="1">
        <v>1.32E-2</v>
      </c>
      <c r="C94" s="1">
        <v>1.3299999999999999E-2</v>
      </c>
      <c r="D94" s="1">
        <v>1.0999999999999999E-2</v>
      </c>
      <c r="E94" s="1">
        <v>6.1900000000000002E-3</v>
      </c>
      <c r="F94" s="1">
        <v>2.7200000000000002E-3</v>
      </c>
      <c r="G94" s="1">
        <v>9.6599999999999995E-4</v>
      </c>
      <c r="H94" s="1">
        <v>1.9000000000000001E-4</v>
      </c>
      <c r="I94" s="1">
        <v>1.9800000000000001E-6</v>
      </c>
      <c r="J94" s="1">
        <v>3.8499999999999998E-4</v>
      </c>
      <c r="K94" s="1">
        <v>1.8799999999999999E-4</v>
      </c>
      <c r="L94" s="1">
        <v>9.1100000000000005E-5</v>
      </c>
      <c r="M94" s="1">
        <v>1.63E-5</v>
      </c>
      <c r="N94" s="1">
        <v>1.9999999999999999E-6</v>
      </c>
      <c r="O94" s="1">
        <v>1.77E-6</v>
      </c>
      <c r="P94" s="1">
        <v>2.2299999999999998E-6</v>
      </c>
      <c r="Q94" s="1">
        <v>5.9700000000000001E-5</v>
      </c>
      <c r="R94" s="1">
        <v>2.2800000000000001E-4</v>
      </c>
      <c r="S94" s="1">
        <v>4.75E-4</v>
      </c>
      <c r="T94" s="1">
        <v>8.0699999999999999E-4</v>
      </c>
      <c r="U94" s="1">
        <v>1.0300000000000001E-3</v>
      </c>
      <c r="V94" s="1">
        <v>2.2199999999999999E-6</v>
      </c>
    </row>
    <row r="95" spans="1:22" x14ac:dyDescent="0.35">
      <c r="A95" t="s">
        <v>113</v>
      </c>
      <c r="B95" s="1">
        <v>1.23E-2</v>
      </c>
      <c r="C95" s="1">
        <v>1.23E-2</v>
      </c>
      <c r="D95" s="1">
        <v>1.0200000000000001E-2</v>
      </c>
      <c r="E95" s="1">
        <v>5.77E-3</v>
      </c>
      <c r="F95" s="1">
        <v>2.5400000000000002E-3</v>
      </c>
      <c r="G95" s="1">
        <v>9.0200000000000002E-4</v>
      </c>
      <c r="H95" s="1">
        <v>1.7799999999999999E-4</v>
      </c>
      <c r="I95" s="1">
        <v>1.8500000000000001E-6</v>
      </c>
      <c r="J95" s="1">
        <v>3.6699999999999998E-4</v>
      </c>
      <c r="K95" s="1">
        <v>1.76E-4</v>
      </c>
      <c r="L95" s="1">
        <v>8.4800000000000001E-5</v>
      </c>
      <c r="M95" s="1">
        <v>1.5299999999999999E-5</v>
      </c>
      <c r="N95" s="1">
        <v>1.8899999999999999E-6</v>
      </c>
      <c r="O95" s="1">
        <v>1.6300000000000001E-6</v>
      </c>
      <c r="P95" s="1">
        <v>2.08E-6</v>
      </c>
      <c r="Q95" s="1">
        <v>5.5399999999999998E-5</v>
      </c>
      <c r="R95" s="1">
        <v>2.12E-4</v>
      </c>
      <c r="S95" s="1">
        <v>4.4000000000000002E-4</v>
      </c>
      <c r="T95" s="1">
        <v>7.5000000000000002E-4</v>
      </c>
      <c r="U95" s="1">
        <v>9.5699999999999995E-4</v>
      </c>
      <c r="V95" s="1">
        <v>2.0499999999999999E-6</v>
      </c>
    </row>
    <row r="96" spans="1:22" x14ac:dyDescent="0.35">
      <c r="A96" t="s">
        <v>114</v>
      </c>
      <c r="B96" s="1">
        <v>1.1299999999999999E-2</v>
      </c>
      <c r="C96" s="1">
        <v>1.1299999999999999E-2</v>
      </c>
      <c r="D96" s="1">
        <v>9.3399999999999993E-3</v>
      </c>
      <c r="E96" s="1">
        <v>5.28E-3</v>
      </c>
      <c r="F96" s="1">
        <v>2.32E-3</v>
      </c>
      <c r="G96" s="1">
        <v>8.2700000000000004E-4</v>
      </c>
      <c r="H96" s="1">
        <v>1.63E-4</v>
      </c>
      <c r="I96" s="1">
        <v>1.6899999999999999E-6</v>
      </c>
      <c r="J96" s="1">
        <v>3.4099999999999999E-4</v>
      </c>
      <c r="K96" s="1">
        <v>1.6200000000000001E-4</v>
      </c>
      <c r="L96" s="1">
        <v>7.7700000000000005E-5</v>
      </c>
      <c r="M96" s="1">
        <v>1.4100000000000001E-5</v>
      </c>
      <c r="N96" s="1">
        <v>1.73E-6</v>
      </c>
      <c r="O96" s="1">
        <v>1.5099999999999999E-6</v>
      </c>
      <c r="P96" s="1">
        <v>1.9E-6</v>
      </c>
      <c r="Q96" s="1">
        <v>5.1E-5</v>
      </c>
      <c r="R96" s="1">
        <v>1.95E-4</v>
      </c>
      <c r="S96" s="1">
        <v>4.06E-4</v>
      </c>
      <c r="T96" s="1">
        <v>6.8999999999999997E-4</v>
      </c>
      <c r="U96" s="1">
        <v>8.7799999999999998E-4</v>
      </c>
      <c r="V96" s="1">
        <v>1.8899999999999999E-6</v>
      </c>
    </row>
    <row r="97" spans="1:22" x14ac:dyDescent="0.35">
      <c r="A97" t="s">
        <v>115</v>
      </c>
      <c r="B97" s="1">
        <v>1.0200000000000001E-2</v>
      </c>
      <c r="C97" s="1">
        <v>1.0200000000000001E-2</v>
      </c>
      <c r="D97" s="1">
        <v>8.4499999999999992E-3</v>
      </c>
      <c r="E97" s="1">
        <v>4.7800000000000004E-3</v>
      </c>
      <c r="F97" s="1">
        <v>2.0999999999999999E-3</v>
      </c>
      <c r="G97" s="1">
        <v>7.4899999999999999E-4</v>
      </c>
      <c r="H97" s="1">
        <v>1.4799999999999999E-4</v>
      </c>
      <c r="I97" s="1">
        <v>1.5400000000000001E-6</v>
      </c>
      <c r="J97" s="1">
        <v>3.1199999999999999E-4</v>
      </c>
      <c r="K97" s="1">
        <v>1.4999999999999999E-4</v>
      </c>
      <c r="L97" s="1">
        <v>7.1199999999999996E-5</v>
      </c>
      <c r="M97" s="1">
        <v>1.31E-5</v>
      </c>
      <c r="N97" s="1">
        <v>1.5600000000000001E-6</v>
      </c>
      <c r="O97" s="1">
        <v>1.37E-6</v>
      </c>
      <c r="P97" s="1">
        <v>1.75E-6</v>
      </c>
      <c r="Q97" s="1">
        <v>4.71E-5</v>
      </c>
      <c r="R97" s="1">
        <v>1.7899999999999999E-4</v>
      </c>
      <c r="S97" s="1">
        <v>3.7399999999999998E-4</v>
      </c>
      <c r="T97" s="1">
        <v>6.3400000000000001E-4</v>
      </c>
      <c r="U97" s="1">
        <v>8.0900000000000004E-4</v>
      </c>
      <c r="V97" s="1">
        <v>1.75E-6</v>
      </c>
    </row>
    <row r="98" spans="1:22" x14ac:dyDescent="0.35">
      <c r="A98" t="s">
        <v>116</v>
      </c>
      <c r="B98" s="1">
        <v>9.1699999999999993E-3</v>
      </c>
      <c r="C98" s="1">
        <v>9.1800000000000007E-3</v>
      </c>
      <c r="D98" s="1">
        <v>7.5900000000000004E-3</v>
      </c>
      <c r="E98" s="1">
        <v>4.2900000000000004E-3</v>
      </c>
      <c r="F98" s="1">
        <v>1.89E-3</v>
      </c>
      <c r="G98" s="1">
        <v>6.7299999999999999E-4</v>
      </c>
      <c r="H98" s="1">
        <v>1.3300000000000001E-4</v>
      </c>
      <c r="I98" s="1">
        <v>1.3799999999999999E-6</v>
      </c>
      <c r="J98" s="1">
        <v>2.8200000000000002E-4</v>
      </c>
      <c r="K98" s="1">
        <v>1.3799999999999999E-4</v>
      </c>
      <c r="L98" s="1">
        <v>6.5199999999999999E-5</v>
      </c>
      <c r="M98" s="1">
        <v>1.1800000000000001E-5</v>
      </c>
      <c r="N98" s="1">
        <v>1.46E-6</v>
      </c>
      <c r="O98" s="1">
        <v>1.26E-6</v>
      </c>
      <c r="P98" s="1">
        <v>1.6300000000000001E-6</v>
      </c>
      <c r="Q98" s="1">
        <v>4.3399999999999998E-5</v>
      </c>
      <c r="R98" s="1">
        <v>1.65E-4</v>
      </c>
      <c r="S98" s="1">
        <v>3.4200000000000002E-4</v>
      </c>
      <c r="T98" s="1">
        <v>5.8299999999999997E-4</v>
      </c>
      <c r="U98" s="1">
        <v>7.4399999999999998E-4</v>
      </c>
      <c r="V98" s="1">
        <v>1.59E-6</v>
      </c>
    </row>
    <row r="99" spans="1:22" x14ac:dyDescent="0.35">
      <c r="A99" t="s">
        <v>117</v>
      </c>
      <c r="B99" s="1">
        <v>8.2199999999999999E-3</v>
      </c>
      <c r="C99" s="1">
        <v>8.2299999999999995E-3</v>
      </c>
      <c r="D99" s="1">
        <v>6.7999999999999996E-3</v>
      </c>
      <c r="E99" s="1">
        <v>3.8500000000000001E-3</v>
      </c>
      <c r="F99" s="1">
        <v>1.6900000000000001E-3</v>
      </c>
      <c r="G99" s="1">
        <v>6.0300000000000002E-4</v>
      </c>
      <c r="H99" s="1">
        <v>1.1900000000000001E-4</v>
      </c>
      <c r="I99" s="1">
        <v>1.2500000000000001E-6</v>
      </c>
      <c r="J99" s="1">
        <v>2.5399999999999999E-4</v>
      </c>
      <c r="K99" s="1">
        <v>1.27E-4</v>
      </c>
      <c r="L99" s="1">
        <v>6.02E-5</v>
      </c>
      <c r="M99" s="1">
        <v>1.0900000000000001E-5</v>
      </c>
      <c r="N99" s="1">
        <v>1.2699999999999999E-6</v>
      </c>
      <c r="O99" s="1">
        <v>1.1599999999999999E-6</v>
      </c>
      <c r="P99" s="1">
        <v>1.4699999999999999E-6</v>
      </c>
      <c r="Q99" s="1">
        <v>3.9799999999999998E-5</v>
      </c>
      <c r="R99" s="1">
        <v>1.5100000000000001E-4</v>
      </c>
      <c r="S99" s="1">
        <v>3.1500000000000001E-4</v>
      </c>
      <c r="T99" s="1">
        <v>5.3399999999999997E-4</v>
      </c>
      <c r="U99" s="1">
        <v>6.8099999999999996E-4</v>
      </c>
      <c r="V99" s="1">
        <v>1.4899999999999999E-6</v>
      </c>
    </row>
    <row r="100" spans="1:22" x14ac:dyDescent="0.35">
      <c r="A100" t="s">
        <v>118</v>
      </c>
      <c r="B100" s="1">
        <v>7.3899999999999999E-3</v>
      </c>
      <c r="C100" s="1">
        <v>7.4000000000000003E-3</v>
      </c>
      <c r="D100" s="1">
        <v>6.1199999999999996E-3</v>
      </c>
      <c r="E100" s="1">
        <v>3.46E-3</v>
      </c>
      <c r="F100" s="1">
        <v>1.5200000000000001E-3</v>
      </c>
      <c r="G100" s="1">
        <v>5.4100000000000003E-4</v>
      </c>
      <c r="H100" s="1">
        <v>1.07E-4</v>
      </c>
      <c r="I100" s="1">
        <v>1.1200000000000001E-6</v>
      </c>
      <c r="J100" s="1">
        <v>2.2699999999999999E-4</v>
      </c>
      <c r="K100" s="1">
        <v>1.17E-4</v>
      </c>
      <c r="L100" s="1">
        <v>5.5699999999999999E-5</v>
      </c>
      <c r="M100" s="1">
        <v>1.0000000000000001E-5</v>
      </c>
      <c r="N100" s="1">
        <v>1.1400000000000001E-6</v>
      </c>
      <c r="O100" s="1">
        <v>1.0300000000000001E-6</v>
      </c>
      <c r="P100" s="1">
        <v>1.3400000000000001E-6</v>
      </c>
      <c r="Q100" s="1">
        <v>3.68E-5</v>
      </c>
      <c r="R100" s="1">
        <v>1.3899999999999999E-4</v>
      </c>
      <c r="S100" s="1">
        <v>2.9100000000000003E-4</v>
      </c>
      <c r="T100" s="1">
        <v>4.9299999999999995E-4</v>
      </c>
      <c r="U100" s="1">
        <v>6.3100000000000005E-4</v>
      </c>
      <c r="V100" s="1">
        <v>1.3200000000000001E-6</v>
      </c>
    </row>
    <row r="101" spans="1:22" x14ac:dyDescent="0.35">
      <c r="A101" t="s">
        <v>119</v>
      </c>
      <c r="B101" s="1">
        <v>6.62E-3</v>
      </c>
      <c r="C101" s="1">
        <v>6.62E-3</v>
      </c>
      <c r="D101" s="1">
        <v>5.47E-3</v>
      </c>
      <c r="E101" s="1">
        <v>3.0899999999999999E-3</v>
      </c>
      <c r="F101" s="1">
        <v>1.3600000000000001E-3</v>
      </c>
      <c r="G101" s="1">
        <v>4.8299999999999998E-4</v>
      </c>
      <c r="H101" s="1">
        <v>9.5500000000000004E-5</v>
      </c>
      <c r="I101" s="1">
        <v>1.0100000000000001E-6</v>
      </c>
      <c r="J101" s="1">
        <v>2.0100000000000001E-4</v>
      </c>
      <c r="K101" s="1">
        <v>1.07E-4</v>
      </c>
      <c r="L101" s="1">
        <v>5.1E-5</v>
      </c>
      <c r="M101" s="1">
        <v>9.2099999999999999E-6</v>
      </c>
      <c r="N101" s="1">
        <v>1.0499999999999999E-6</v>
      </c>
      <c r="O101" s="1">
        <v>9.4399999999999998E-7</v>
      </c>
      <c r="P101" s="1">
        <v>1.2300000000000001E-6</v>
      </c>
      <c r="Q101" s="1">
        <v>3.3699999999999999E-5</v>
      </c>
      <c r="R101" s="1">
        <v>1.2799999999999999E-4</v>
      </c>
      <c r="S101" s="1">
        <v>2.6699999999999998E-4</v>
      </c>
      <c r="T101" s="1">
        <v>4.5199999999999998E-4</v>
      </c>
      <c r="U101" s="1">
        <v>5.7799999999999995E-4</v>
      </c>
      <c r="V101" s="1">
        <v>1.17E-6</v>
      </c>
    </row>
    <row r="102" spans="1:22" x14ac:dyDescent="0.35">
      <c r="A102" t="s">
        <v>120</v>
      </c>
      <c r="B102" s="1">
        <v>5.94E-3</v>
      </c>
      <c r="C102" s="1">
        <v>5.94E-3</v>
      </c>
      <c r="D102" s="1">
        <v>4.9100000000000003E-3</v>
      </c>
      <c r="E102" s="1">
        <v>2.7699999999999999E-3</v>
      </c>
      <c r="F102" s="1">
        <v>1.2199999999999999E-3</v>
      </c>
      <c r="G102" s="1">
        <v>4.3199999999999998E-4</v>
      </c>
      <c r="H102" s="1">
        <v>8.53E-5</v>
      </c>
      <c r="I102" s="1">
        <v>9.1500000000000003E-7</v>
      </c>
      <c r="J102" s="1">
        <v>1.7899999999999999E-4</v>
      </c>
      <c r="K102" s="1">
        <v>9.8200000000000002E-5</v>
      </c>
      <c r="L102" s="1">
        <v>4.6499999999999999E-5</v>
      </c>
      <c r="M102" s="1">
        <v>8.1999999999999994E-6</v>
      </c>
      <c r="N102" s="1">
        <v>9.7699999999999992E-7</v>
      </c>
      <c r="O102" s="1">
        <v>8.6300000000000004E-7</v>
      </c>
      <c r="P102" s="1">
        <v>1.1000000000000001E-6</v>
      </c>
      <c r="Q102" s="1">
        <v>3.0700000000000001E-5</v>
      </c>
      <c r="R102" s="1">
        <v>1.17E-4</v>
      </c>
      <c r="S102" s="1">
        <v>2.4399999999999999E-4</v>
      </c>
      <c r="T102" s="1">
        <v>4.1399999999999998E-4</v>
      </c>
      <c r="U102" s="1">
        <v>5.2800000000000004E-4</v>
      </c>
      <c r="V102" s="1">
        <v>1.11E-6</v>
      </c>
    </row>
    <row r="103" spans="1:22" x14ac:dyDescent="0.35">
      <c r="A103" t="s">
        <v>121</v>
      </c>
      <c r="B103" s="1">
        <v>5.3699999999999998E-3</v>
      </c>
      <c r="C103" s="1">
        <v>5.3800000000000002E-3</v>
      </c>
      <c r="D103" s="1">
        <v>4.4400000000000004E-3</v>
      </c>
      <c r="E103" s="1">
        <v>2.5000000000000001E-3</v>
      </c>
      <c r="F103" s="1">
        <v>1.1000000000000001E-3</v>
      </c>
      <c r="G103" s="1">
        <v>3.8999999999999999E-4</v>
      </c>
      <c r="H103" s="1">
        <v>7.6899999999999999E-5</v>
      </c>
      <c r="I103" s="1">
        <v>8.2099999999999995E-7</v>
      </c>
      <c r="J103" s="1">
        <v>1.5899999999999999E-4</v>
      </c>
      <c r="K103" s="1">
        <v>8.9900000000000003E-5</v>
      </c>
      <c r="L103" s="1">
        <v>4.2700000000000001E-5</v>
      </c>
      <c r="M103" s="1">
        <v>7.7300000000000005E-6</v>
      </c>
      <c r="N103" s="1">
        <v>8.1500000000000003E-7</v>
      </c>
      <c r="O103" s="1">
        <v>7.7000000000000004E-7</v>
      </c>
      <c r="P103" s="1">
        <v>1.04E-6</v>
      </c>
      <c r="Q103" s="1">
        <v>2.8399999999999999E-5</v>
      </c>
      <c r="R103" s="1">
        <v>1.08E-4</v>
      </c>
      <c r="S103" s="1">
        <v>2.24E-4</v>
      </c>
      <c r="T103" s="1">
        <v>3.8000000000000002E-4</v>
      </c>
      <c r="U103" s="1">
        <v>4.84E-4</v>
      </c>
      <c r="V103" s="1">
        <v>1.0300000000000001E-6</v>
      </c>
    </row>
    <row r="104" spans="1:22" x14ac:dyDescent="0.35">
      <c r="A104" t="s">
        <v>122</v>
      </c>
      <c r="B104" s="1">
        <v>4.9100000000000003E-3</v>
      </c>
      <c r="C104" s="1">
        <v>4.9100000000000003E-3</v>
      </c>
      <c r="D104" s="1">
        <v>4.0499999999999998E-3</v>
      </c>
      <c r="E104" s="1">
        <v>2.2799999999999999E-3</v>
      </c>
      <c r="F104" s="1">
        <v>1E-3</v>
      </c>
      <c r="G104" s="1">
        <v>3.5500000000000001E-4</v>
      </c>
      <c r="H104" s="1">
        <v>6.9900000000000005E-5</v>
      </c>
      <c r="I104" s="1">
        <v>7.5499999999999997E-7</v>
      </c>
      <c r="J104" s="1">
        <v>1.44E-4</v>
      </c>
      <c r="K104" s="1">
        <v>8.2200000000000006E-5</v>
      </c>
      <c r="L104" s="1">
        <v>3.9199999999999997E-5</v>
      </c>
      <c r="M104" s="1">
        <v>6.9500000000000004E-6</v>
      </c>
      <c r="N104" s="1">
        <v>7.5700000000000002E-7</v>
      </c>
      <c r="O104" s="1">
        <v>7.1099999999999995E-7</v>
      </c>
      <c r="P104" s="1">
        <v>9.7100000000000011E-7</v>
      </c>
      <c r="Q104" s="1">
        <v>2.5999999999999998E-5</v>
      </c>
      <c r="R104" s="1">
        <v>9.9400000000000004E-5</v>
      </c>
      <c r="S104" s="1">
        <v>2.0699999999999999E-4</v>
      </c>
      <c r="T104" s="1">
        <v>3.5199999999999999E-4</v>
      </c>
      <c r="U104" s="1">
        <v>4.4700000000000002E-4</v>
      </c>
      <c r="V104" s="1">
        <v>9.4499999999999995E-7</v>
      </c>
    </row>
    <row r="105" spans="1:22" x14ac:dyDescent="0.35">
      <c r="A105" t="s">
        <v>123</v>
      </c>
      <c r="B105" s="1">
        <v>4.5199999999999997E-3</v>
      </c>
      <c r="C105" s="1">
        <v>4.5199999999999997E-3</v>
      </c>
      <c r="D105" s="1">
        <v>3.7299999999999998E-3</v>
      </c>
      <c r="E105" s="1">
        <v>2.0999999999999999E-3</v>
      </c>
      <c r="F105" s="1">
        <v>9.2000000000000003E-4</v>
      </c>
      <c r="G105" s="1">
        <v>3.2600000000000001E-4</v>
      </c>
      <c r="H105" s="1">
        <v>6.41E-5</v>
      </c>
      <c r="I105" s="1">
        <v>6.8899999999999999E-7</v>
      </c>
      <c r="J105" s="1">
        <v>1.3100000000000001E-4</v>
      </c>
      <c r="K105" s="1">
        <v>7.5199999999999998E-5</v>
      </c>
      <c r="L105" s="1">
        <v>3.6199999999999999E-5</v>
      </c>
      <c r="M105" s="1">
        <v>6.3999999999999997E-6</v>
      </c>
      <c r="N105" s="1">
        <v>7.2500000000000005E-7</v>
      </c>
      <c r="O105" s="1">
        <v>6.3900000000000004E-7</v>
      </c>
      <c r="P105" s="1">
        <v>8.9299999999999996E-7</v>
      </c>
      <c r="Q105" s="1">
        <v>2.4199999999999999E-5</v>
      </c>
      <c r="R105" s="1">
        <v>9.1600000000000004E-5</v>
      </c>
      <c r="S105" s="1">
        <v>1.9100000000000001E-4</v>
      </c>
      <c r="T105" s="1">
        <v>3.2499999999999999E-4</v>
      </c>
      <c r="U105" s="1">
        <v>4.15E-4</v>
      </c>
      <c r="V105" s="1">
        <v>8.7700000000000003E-7</v>
      </c>
    </row>
    <row r="106" spans="1:22" x14ac:dyDescent="0.35">
      <c r="A106" t="s">
        <v>124</v>
      </c>
      <c r="B106" s="1">
        <v>4.1799999999999997E-3</v>
      </c>
      <c r="C106" s="1">
        <v>4.1799999999999997E-3</v>
      </c>
      <c r="D106" s="1">
        <v>3.4499999999999999E-3</v>
      </c>
      <c r="E106" s="1">
        <v>1.9400000000000001E-3</v>
      </c>
      <c r="F106" s="1">
        <v>8.5099999999999998E-4</v>
      </c>
      <c r="G106" s="1">
        <v>3.01E-4</v>
      </c>
      <c r="H106" s="1">
        <v>5.91E-5</v>
      </c>
      <c r="I106" s="1">
        <v>6.3900000000000004E-7</v>
      </c>
      <c r="J106" s="1">
        <v>1.1900000000000001E-4</v>
      </c>
      <c r="K106" s="1">
        <v>6.9499999999999995E-5</v>
      </c>
      <c r="L106" s="1">
        <v>3.3399999999999999E-5</v>
      </c>
      <c r="M106" s="1">
        <v>6.0499999999999997E-6</v>
      </c>
      <c r="N106" s="1">
        <v>6.6599999999999996E-7</v>
      </c>
      <c r="O106" s="1">
        <v>5.82E-7</v>
      </c>
      <c r="P106" s="1">
        <v>8.1900000000000001E-7</v>
      </c>
      <c r="Q106" s="1">
        <v>2.23E-5</v>
      </c>
      <c r="R106" s="1">
        <v>8.4599999999999996E-5</v>
      </c>
      <c r="S106" s="1">
        <v>1.76E-4</v>
      </c>
      <c r="T106" s="1">
        <v>2.9999999999999997E-4</v>
      </c>
      <c r="U106" s="1">
        <v>3.8400000000000001E-4</v>
      </c>
      <c r="V106" s="1">
        <v>8.4200000000000005E-7</v>
      </c>
    </row>
    <row r="107" spans="1:22" x14ac:dyDescent="0.35">
      <c r="A107" t="s">
        <v>125</v>
      </c>
      <c r="B107" s="1">
        <v>3.8800000000000002E-3</v>
      </c>
      <c r="C107" s="1">
        <v>3.8800000000000002E-3</v>
      </c>
      <c r="D107" s="1">
        <v>3.2000000000000002E-3</v>
      </c>
      <c r="E107" s="1">
        <v>1.8E-3</v>
      </c>
      <c r="F107" s="1">
        <v>7.8799999999999996E-4</v>
      </c>
      <c r="G107" s="1">
        <v>2.7900000000000001E-4</v>
      </c>
      <c r="H107" s="1">
        <v>5.4599999999999999E-5</v>
      </c>
      <c r="I107" s="1">
        <v>5.99E-7</v>
      </c>
      <c r="J107" s="1">
        <v>1.0900000000000001E-4</v>
      </c>
      <c r="K107" s="1">
        <v>6.3499999999999999E-5</v>
      </c>
      <c r="L107" s="1">
        <v>3.0800000000000003E-5</v>
      </c>
      <c r="M107" s="1">
        <v>5.5600000000000001E-6</v>
      </c>
      <c r="N107" s="1">
        <v>6.2099999999999996E-7</v>
      </c>
      <c r="O107" s="1">
        <v>5.3499999999999996E-7</v>
      </c>
      <c r="P107" s="1">
        <v>7.7700000000000004E-7</v>
      </c>
      <c r="Q107" s="1">
        <v>2.0699999999999998E-5</v>
      </c>
      <c r="R107" s="1">
        <v>7.86E-5</v>
      </c>
      <c r="S107" s="1">
        <v>1.63E-4</v>
      </c>
      <c r="T107" s="1">
        <v>2.7900000000000001E-4</v>
      </c>
      <c r="U107" s="1">
        <v>3.5599999999999998E-4</v>
      </c>
      <c r="V107" s="1">
        <v>7.6400000000000001E-7</v>
      </c>
    </row>
    <row r="108" spans="1:22" x14ac:dyDescent="0.35">
      <c r="A108" t="s">
        <v>126</v>
      </c>
      <c r="B108" s="1">
        <v>3.62E-3</v>
      </c>
      <c r="C108" s="1">
        <v>3.62E-3</v>
      </c>
      <c r="D108" s="1">
        <v>2.98E-3</v>
      </c>
      <c r="E108" s="1">
        <v>1.6800000000000001E-3</v>
      </c>
      <c r="F108" s="1">
        <v>7.3399999999999995E-4</v>
      </c>
      <c r="G108" s="1">
        <v>2.5999999999999998E-4</v>
      </c>
      <c r="H108" s="1">
        <v>5.0899999999999997E-5</v>
      </c>
      <c r="I108" s="1">
        <v>5.5799999999999999E-7</v>
      </c>
      <c r="J108" s="1">
        <v>1.02E-4</v>
      </c>
      <c r="K108" s="1">
        <v>5.8400000000000003E-5</v>
      </c>
      <c r="L108" s="1">
        <v>2.8099999999999999E-5</v>
      </c>
      <c r="M108" s="1">
        <v>5.0100000000000003E-6</v>
      </c>
      <c r="N108" s="1">
        <v>5.5199999999999997E-7</v>
      </c>
      <c r="O108" s="1">
        <v>4.9599999999999999E-7</v>
      </c>
      <c r="P108" s="1">
        <v>7.0999999999999998E-7</v>
      </c>
      <c r="Q108" s="1">
        <v>1.91E-5</v>
      </c>
      <c r="R108" s="1">
        <v>7.2200000000000007E-5</v>
      </c>
      <c r="S108" s="1">
        <v>1.5100000000000001E-4</v>
      </c>
      <c r="T108" s="1">
        <v>2.5700000000000001E-4</v>
      </c>
      <c r="U108" s="1">
        <v>3.2899999999999997E-4</v>
      </c>
      <c r="V108" s="1">
        <v>7.1999999999999999E-7</v>
      </c>
    </row>
    <row r="109" spans="1:22" x14ac:dyDescent="0.35">
      <c r="A109" t="s">
        <v>127</v>
      </c>
      <c r="B109" s="1">
        <v>3.3899999999999998E-3</v>
      </c>
      <c r="C109" s="1">
        <v>3.3899999999999998E-3</v>
      </c>
      <c r="D109" s="1">
        <v>2.7899999999999999E-3</v>
      </c>
      <c r="E109" s="1">
        <v>1.57E-3</v>
      </c>
      <c r="F109" s="1">
        <v>6.8800000000000003E-4</v>
      </c>
      <c r="G109" s="1">
        <v>2.43E-4</v>
      </c>
      <c r="H109" s="1">
        <v>4.7599999999999998E-5</v>
      </c>
      <c r="I109" s="1">
        <v>4.9999999999999998E-7</v>
      </c>
      <c r="J109" s="1">
        <v>9.5199999999999997E-5</v>
      </c>
      <c r="K109" s="1">
        <v>5.38E-5</v>
      </c>
      <c r="L109" s="1">
        <v>2.58E-5</v>
      </c>
      <c r="M109" s="1">
        <v>4.6299999999999997E-6</v>
      </c>
      <c r="N109" s="1">
        <v>5.2300000000000001E-7</v>
      </c>
      <c r="O109" s="1">
        <v>4.5400000000000002E-7</v>
      </c>
      <c r="P109" s="1">
        <v>7.0800000000000004E-7</v>
      </c>
      <c r="Q109" s="1">
        <v>1.7799999999999999E-5</v>
      </c>
      <c r="R109" s="1">
        <v>6.7000000000000002E-5</v>
      </c>
      <c r="S109" s="1">
        <v>1.3899999999999999E-4</v>
      </c>
      <c r="T109" s="1">
        <v>2.3800000000000001E-4</v>
      </c>
      <c r="U109" s="1">
        <v>3.0299999999999999E-4</v>
      </c>
      <c r="V109" s="1">
        <v>6.9599999999999999E-7</v>
      </c>
    </row>
    <row r="110" spans="1:22" x14ac:dyDescent="0.35">
      <c r="A110" t="s">
        <v>128</v>
      </c>
      <c r="B110" s="1">
        <v>3.1900000000000001E-3</v>
      </c>
      <c r="C110" s="1">
        <v>3.2000000000000002E-3</v>
      </c>
      <c r="D110" s="1">
        <v>2.63E-3</v>
      </c>
      <c r="E110" s="1">
        <v>1.48E-3</v>
      </c>
      <c r="F110" s="1">
        <v>6.4800000000000003E-4</v>
      </c>
      <c r="G110" s="1">
        <v>2.2900000000000001E-4</v>
      </c>
      <c r="H110" s="1">
        <v>4.4799999999999998E-5</v>
      </c>
      <c r="I110" s="1">
        <v>4.7599999999999997E-7</v>
      </c>
      <c r="J110" s="1">
        <v>8.8900000000000006E-5</v>
      </c>
      <c r="K110" s="1">
        <v>4.9599999999999999E-5</v>
      </c>
      <c r="L110" s="1">
        <v>2.37E-5</v>
      </c>
      <c r="M110" s="1">
        <v>4.25E-6</v>
      </c>
      <c r="N110" s="1">
        <v>5.0500000000000004E-7</v>
      </c>
      <c r="O110" s="1">
        <v>4.3099999999999998E-7</v>
      </c>
      <c r="P110" s="1">
        <v>6.9400000000000005E-7</v>
      </c>
      <c r="Q110" s="1">
        <v>1.66E-5</v>
      </c>
      <c r="R110" s="1">
        <v>6.2500000000000001E-5</v>
      </c>
      <c r="S110" s="1">
        <v>1.2999999999999999E-4</v>
      </c>
      <c r="T110" s="1">
        <v>2.23E-4</v>
      </c>
      <c r="U110" s="1">
        <v>2.8400000000000002E-4</v>
      </c>
      <c r="V110" s="1">
        <v>6.75E-7</v>
      </c>
    </row>
    <row r="111" spans="1:22" x14ac:dyDescent="0.35">
      <c r="A111" t="s">
        <v>129</v>
      </c>
      <c r="B111" s="1">
        <v>3.0200000000000001E-3</v>
      </c>
      <c r="C111" s="1">
        <v>3.0200000000000001E-3</v>
      </c>
      <c r="D111" s="1">
        <v>2.49E-3</v>
      </c>
      <c r="E111" s="1">
        <v>1.4E-3</v>
      </c>
      <c r="F111" s="1">
        <v>6.11E-4</v>
      </c>
      <c r="G111" s="1">
        <v>2.1599999999999999E-4</v>
      </c>
      <c r="H111" s="1">
        <v>4.2299999999999998E-5</v>
      </c>
      <c r="I111" s="1">
        <v>4.46E-7</v>
      </c>
      <c r="J111" s="1">
        <v>8.4599999999999996E-5</v>
      </c>
      <c r="K111" s="1">
        <v>4.5500000000000001E-5</v>
      </c>
      <c r="L111" s="1">
        <v>2.1999999999999999E-5</v>
      </c>
      <c r="M111" s="1">
        <v>3.9400000000000004E-6</v>
      </c>
      <c r="N111" s="1">
        <v>4.5699999999999998E-7</v>
      </c>
      <c r="O111" s="1">
        <v>3.9999999999999998E-7</v>
      </c>
      <c r="P111" s="1">
        <v>7.1200000000000002E-7</v>
      </c>
      <c r="Q111" s="1">
        <v>1.5400000000000002E-5</v>
      </c>
      <c r="R111" s="1">
        <v>5.8E-5</v>
      </c>
      <c r="S111" s="1">
        <v>1.22E-4</v>
      </c>
      <c r="T111" s="1">
        <v>2.0900000000000001E-4</v>
      </c>
      <c r="U111" s="1">
        <v>2.6600000000000001E-4</v>
      </c>
      <c r="V111" s="1">
        <v>6.9699999999999995E-7</v>
      </c>
    </row>
    <row r="112" spans="1:22" x14ac:dyDescent="0.35">
      <c r="A112" t="s">
        <v>130</v>
      </c>
      <c r="B112" s="1">
        <v>2.8500000000000001E-3</v>
      </c>
      <c r="C112" s="1">
        <v>2.8500000000000001E-3</v>
      </c>
      <c r="D112" s="1">
        <v>2.3500000000000001E-3</v>
      </c>
      <c r="E112" s="1">
        <v>1.32E-3</v>
      </c>
      <c r="F112" s="1">
        <v>5.7799999999999995E-4</v>
      </c>
      <c r="G112" s="1">
        <v>2.04E-4</v>
      </c>
      <c r="H112" s="1">
        <v>4.0000000000000003E-5</v>
      </c>
      <c r="I112" s="1">
        <v>4.3000000000000001E-7</v>
      </c>
      <c r="J112" s="1">
        <v>8.03E-5</v>
      </c>
      <c r="K112" s="1">
        <v>4.07E-5</v>
      </c>
      <c r="L112" s="1">
        <v>2.05E-5</v>
      </c>
      <c r="M112" s="1">
        <v>3.8299999999999998E-6</v>
      </c>
      <c r="N112" s="1">
        <v>3.8099999999999998E-7</v>
      </c>
      <c r="O112" s="1">
        <v>3.7599999999999998E-7</v>
      </c>
      <c r="P112" s="1">
        <v>6.8199999999999999E-7</v>
      </c>
      <c r="Q112" s="1">
        <v>1.47E-5</v>
      </c>
      <c r="R112" s="1">
        <v>5.5099999999999998E-5</v>
      </c>
      <c r="S112" s="1">
        <v>1.1400000000000001E-4</v>
      </c>
      <c r="T112" s="1">
        <v>1.9599999999999999E-4</v>
      </c>
      <c r="U112" s="1">
        <v>2.5000000000000001E-4</v>
      </c>
      <c r="V112" s="1">
        <v>6.9599999999999999E-7</v>
      </c>
    </row>
    <row r="113" spans="1:22" x14ac:dyDescent="0.35">
      <c r="A113" t="s">
        <v>131</v>
      </c>
      <c r="B113" s="1">
        <v>2.6900000000000001E-3</v>
      </c>
      <c r="C113" s="1">
        <v>2.6900000000000001E-3</v>
      </c>
      <c r="D113" s="1">
        <v>2.2200000000000002E-3</v>
      </c>
      <c r="E113" s="1">
        <v>1.25E-3</v>
      </c>
      <c r="F113" s="1">
        <v>5.4600000000000004E-4</v>
      </c>
      <c r="G113" s="1">
        <v>1.93E-4</v>
      </c>
      <c r="H113" s="1">
        <v>3.79E-5</v>
      </c>
      <c r="I113" s="1">
        <v>4.0200000000000003E-7</v>
      </c>
      <c r="J113" s="1">
        <v>7.6299999999999998E-5</v>
      </c>
      <c r="K113" s="1">
        <v>3.8899999999999997E-5</v>
      </c>
      <c r="L113" s="1">
        <v>1.9000000000000001E-5</v>
      </c>
      <c r="M113" s="1">
        <v>3.4000000000000001E-6</v>
      </c>
      <c r="N113" s="1">
        <v>3.4799999999999999E-7</v>
      </c>
      <c r="O113" s="1">
        <v>3.3999999999999997E-7</v>
      </c>
      <c r="P113" s="1">
        <v>7.1299999999999999E-7</v>
      </c>
      <c r="Q113" s="1">
        <v>1.4100000000000001E-5</v>
      </c>
      <c r="R113" s="1">
        <v>5.1799999999999999E-5</v>
      </c>
      <c r="S113" s="1">
        <v>1.08E-4</v>
      </c>
      <c r="T113" s="1">
        <v>1.8599999999999999E-4</v>
      </c>
      <c r="U113" s="1">
        <v>2.3800000000000001E-4</v>
      </c>
      <c r="V113" s="1">
        <v>6.8999999999999996E-7</v>
      </c>
    </row>
    <row r="114" spans="1:22" x14ac:dyDescent="0.35">
      <c r="A114" t="s">
        <v>132</v>
      </c>
      <c r="B114" s="1">
        <v>2.5400000000000002E-3</v>
      </c>
      <c r="C114" s="1">
        <v>2.5400000000000002E-3</v>
      </c>
      <c r="D114" s="1">
        <v>2.0999999999999999E-3</v>
      </c>
      <c r="E114" s="1">
        <v>1.1800000000000001E-3</v>
      </c>
      <c r="F114" s="1">
        <v>5.1599999999999997E-4</v>
      </c>
      <c r="G114" s="1">
        <v>1.83E-4</v>
      </c>
      <c r="H114" s="1">
        <v>3.5899999999999998E-5</v>
      </c>
      <c r="I114" s="1">
        <v>3.6899999999999998E-7</v>
      </c>
      <c r="J114" s="1">
        <v>7.2000000000000002E-5</v>
      </c>
      <c r="K114" s="1">
        <v>3.54E-5</v>
      </c>
      <c r="L114" s="1">
        <v>1.7600000000000001E-5</v>
      </c>
      <c r="M114" s="1">
        <v>3.1E-6</v>
      </c>
      <c r="N114" s="1">
        <v>3.8700000000000001E-7</v>
      </c>
      <c r="O114" s="1">
        <v>3.2800000000000003E-7</v>
      </c>
      <c r="P114" s="1">
        <v>7.6899999999999996E-7</v>
      </c>
      <c r="Q114" s="1">
        <v>1.3499999999999999E-5</v>
      </c>
      <c r="R114" s="1">
        <v>4.99E-5</v>
      </c>
      <c r="S114" s="1">
        <v>1.03E-4</v>
      </c>
      <c r="T114" s="1">
        <v>1.7699999999999999E-4</v>
      </c>
      <c r="U114" s="1">
        <v>2.2900000000000001E-4</v>
      </c>
      <c r="V114" s="1">
        <v>7.4300000000000002E-7</v>
      </c>
    </row>
    <row r="115" spans="1:22" x14ac:dyDescent="0.35">
      <c r="A115" t="s">
        <v>133</v>
      </c>
      <c r="B115" s="1">
        <v>2.3900000000000002E-3</v>
      </c>
      <c r="C115" s="1">
        <v>2.3900000000000002E-3</v>
      </c>
      <c r="D115" s="1">
        <v>1.98E-3</v>
      </c>
      <c r="E115" s="1">
        <v>1.1100000000000001E-3</v>
      </c>
      <c r="F115" s="1">
        <v>4.8700000000000002E-4</v>
      </c>
      <c r="G115" s="1">
        <v>1.73E-4</v>
      </c>
      <c r="H115" s="1">
        <v>3.3899999999999997E-5</v>
      </c>
      <c r="I115" s="1">
        <v>3.4299999999999999E-7</v>
      </c>
      <c r="J115" s="1">
        <v>6.8800000000000005E-5</v>
      </c>
      <c r="K115" s="1">
        <v>3.2499999999999997E-5</v>
      </c>
      <c r="L115" s="1">
        <v>1.6099999999999998E-5</v>
      </c>
      <c r="M115" s="1">
        <v>3.0599999999999999E-6</v>
      </c>
      <c r="N115" s="1">
        <v>3.6699999999999999E-7</v>
      </c>
      <c r="O115" s="1">
        <v>3.1699999999999999E-7</v>
      </c>
      <c r="P115" s="1">
        <v>8.3600000000000002E-7</v>
      </c>
      <c r="Q115" s="1">
        <v>1.3200000000000001E-5</v>
      </c>
      <c r="R115" s="1">
        <v>4.7500000000000003E-5</v>
      </c>
      <c r="S115" s="1">
        <v>9.98E-5</v>
      </c>
      <c r="T115" s="1">
        <v>1.7200000000000001E-4</v>
      </c>
      <c r="U115" s="1">
        <v>2.2100000000000001E-4</v>
      </c>
      <c r="V115" s="1">
        <v>8.16E-7</v>
      </c>
    </row>
    <row r="116" spans="1:22" x14ac:dyDescent="0.35">
      <c r="A116" t="s">
        <v>134</v>
      </c>
      <c r="B116" s="1">
        <v>2.2499999999999998E-3</v>
      </c>
      <c r="C116" s="1">
        <v>2.2499999999999998E-3</v>
      </c>
      <c r="D116" s="1">
        <v>1.8600000000000001E-3</v>
      </c>
      <c r="E116" s="1">
        <v>1.0499999999999999E-3</v>
      </c>
      <c r="F116" s="1">
        <v>4.5899999999999999E-4</v>
      </c>
      <c r="G116" s="1">
        <v>1.63E-4</v>
      </c>
      <c r="H116" s="1">
        <v>3.1999999999999999E-5</v>
      </c>
      <c r="I116" s="1">
        <v>3.2099999999999998E-7</v>
      </c>
      <c r="J116" s="1">
        <v>6.5400000000000004E-5</v>
      </c>
      <c r="K116" s="1">
        <v>3.04E-5</v>
      </c>
      <c r="L116" s="1">
        <v>1.49E-5</v>
      </c>
      <c r="M116" s="1">
        <v>2.8100000000000002E-6</v>
      </c>
      <c r="N116" s="1">
        <v>3.2599999999999998E-7</v>
      </c>
      <c r="O116" s="1">
        <v>2.8999999999999998E-7</v>
      </c>
      <c r="P116" s="1">
        <v>8.8199999999999998E-7</v>
      </c>
      <c r="Q116" s="1">
        <v>1.31E-5</v>
      </c>
      <c r="R116" s="1">
        <v>4.6199999999999998E-5</v>
      </c>
      <c r="S116" s="1">
        <v>9.8499999999999995E-5</v>
      </c>
      <c r="T116" s="1">
        <v>1.6799999999999999E-4</v>
      </c>
      <c r="U116" s="1">
        <v>2.1900000000000001E-4</v>
      </c>
      <c r="V116" s="1">
        <v>8.9800000000000002E-7</v>
      </c>
    </row>
    <row r="117" spans="1:22" x14ac:dyDescent="0.35">
      <c r="A117" t="s">
        <v>135</v>
      </c>
      <c r="B117" s="1">
        <v>2.0999999999999999E-3</v>
      </c>
      <c r="C117" s="1">
        <v>2.1099999999999999E-3</v>
      </c>
      <c r="D117" s="1">
        <v>1.74E-3</v>
      </c>
      <c r="E117" s="1">
        <v>9.7900000000000005E-4</v>
      </c>
      <c r="F117" s="1">
        <v>4.2999999999999999E-4</v>
      </c>
      <c r="G117" s="1">
        <v>1.5300000000000001E-4</v>
      </c>
      <c r="H117" s="1">
        <v>3.01E-5</v>
      </c>
      <c r="I117" s="1">
        <v>3.0899999999999997E-7</v>
      </c>
      <c r="J117" s="1">
        <v>6.2299999999999996E-5</v>
      </c>
      <c r="K117" s="1">
        <v>2.83E-5</v>
      </c>
      <c r="L117" s="1">
        <v>1.38E-5</v>
      </c>
      <c r="M117" s="1">
        <v>2.8600000000000001E-6</v>
      </c>
      <c r="N117" s="1">
        <v>3.3599999999999999E-7</v>
      </c>
      <c r="O117" s="1">
        <v>2.6800000000000002E-7</v>
      </c>
      <c r="P117" s="1">
        <v>1.0100000000000001E-6</v>
      </c>
      <c r="Q117" s="1">
        <v>1.31E-5</v>
      </c>
      <c r="R117" s="1">
        <v>4.6300000000000001E-5</v>
      </c>
      <c r="S117" s="1">
        <v>9.6899999999999997E-5</v>
      </c>
      <c r="T117" s="1">
        <v>1.6899999999999999E-4</v>
      </c>
      <c r="U117" s="1">
        <v>2.1800000000000001E-4</v>
      </c>
      <c r="V117" s="1">
        <v>1.0100000000000001E-6</v>
      </c>
    </row>
    <row r="118" spans="1:22" x14ac:dyDescent="0.35">
      <c r="A118" t="s">
        <v>136</v>
      </c>
      <c r="B118" s="1">
        <v>1.9599999999999999E-3</v>
      </c>
      <c r="C118" s="1">
        <v>1.9599999999999999E-3</v>
      </c>
      <c r="D118" s="1">
        <v>1.6199999999999999E-3</v>
      </c>
      <c r="E118" s="1">
        <v>9.1399999999999999E-4</v>
      </c>
      <c r="F118" s="1">
        <v>4.0200000000000001E-4</v>
      </c>
      <c r="G118" s="1">
        <v>1.4300000000000001E-4</v>
      </c>
      <c r="H118" s="1">
        <v>2.83E-5</v>
      </c>
      <c r="I118" s="1">
        <v>2.8900000000000001E-7</v>
      </c>
      <c r="J118" s="1">
        <v>5.8900000000000002E-5</v>
      </c>
      <c r="K118" s="1">
        <v>2.6800000000000001E-5</v>
      </c>
      <c r="L118" s="1">
        <v>1.2999999999999999E-5</v>
      </c>
      <c r="M118" s="1">
        <v>2.4600000000000002E-6</v>
      </c>
      <c r="N118" s="1">
        <v>2.72E-7</v>
      </c>
      <c r="O118" s="1">
        <v>2.6E-7</v>
      </c>
      <c r="P118" s="1">
        <v>1.1799999999999999E-6</v>
      </c>
      <c r="Q118" s="1">
        <v>1.3499999999999999E-5</v>
      </c>
      <c r="R118" s="1">
        <v>4.6900000000000002E-5</v>
      </c>
      <c r="S118" s="1">
        <v>9.9300000000000001E-5</v>
      </c>
      <c r="T118" s="1">
        <v>1.7200000000000001E-4</v>
      </c>
      <c r="U118" s="1">
        <v>2.24E-4</v>
      </c>
      <c r="V118" s="1">
        <v>1.17E-6</v>
      </c>
    </row>
    <row r="119" spans="1:22" x14ac:dyDescent="0.35">
      <c r="A119" t="s">
        <v>137</v>
      </c>
      <c r="B119" s="1">
        <v>1.82E-3</v>
      </c>
      <c r="C119" s="1">
        <v>1.82E-3</v>
      </c>
      <c r="D119" s="1">
        <v>1.5100000000000001E-3</v>
      </c>
      <c r="E119" s="1">
        <v>8.4999999999999995E-4</v>
      </c>
      <c r="F119" s="1">
        <v>3.7300000000000001E-4</v>
      </c>
      <c r="G119" s="1">
        <v>1.3300000000000001E-4</v>
      </c>
      <c r="H119" s="1">
        <v>2.6299999999999999E-5</v>
      </c>
      <c r="I119" s="1">
        <v>2.7700000000000001E-7</v>
      </c>
      <c r="J119" s="1">
        <v>5.5399999999999998E-5</v>
      </c>
      <c r="K119" s="1">
        <v>2.5599999999999999E-5</v>
      </c>
      <c r="L119" s="1">
        <v>1.2300000000000001E-5</v>
      </c>
      <c r="M119" s="1">
        <v>2.3300000000000001E-6</v>
      </c>
      <c r="N119" s="1">
        <v>2.8200000000000001E-7</v>
      </c>
      <c r="O119" s="1">
        <v>2.53E-7</v>
      </c>
      <c r="P119" s="1">
        <v>1.37E-6</v>
      </c>
      <c r="Q119" s="1">
        <v>1.42E-5</v>
      </c>
      <c r="R119" s="1">
        <v>4.8199999999999999E-5</v>
      </c>
      <c r="S119" s="1">
        <v>1.0399999999999999E-4</v>
      </c>
      <c r="T119" s="1">
        <v>1.8100000000000001E-4</v>
      </c>
      <c r="U119" s="1">
        <v>2.3499999999999999E-4</v>
      </c>
      <c r="V119" s="1">
        <v>1.37E-6</v>
      </c>
    </row>
    <row r="120" spans="1:22" x14ac:dyDescent="0.35">
      <c r="A120" t="s">
        <v>138</v>
      </c>
      <c r="B120" s="1">
        <v>1.6800000000000001E-3</v>
      </c>
      <c r="C120" s="1">
        <v>1.6900000000000001E-3</v>
      </c>
      <c r="D120" s="1">
        <v>1.39E-3</v>
      </c>
      <c r="E120" s="1">
        <v>7.8700000000000005E-4</v>
      </c>
      <c r="F120" s="1">
        <v>3.4600000000000001E-4</v>
      </c>
      <c r="G120" s="1">
        <v>1.2300000000000001E-4</v>
      </c>
      <c r="H120" s="1">
        <v>2.4499999999999999E-5</v>
      </c>
      <c r="I120" s="1">
        <v>2.4600000000000001E-7</v>
      </c>
      <c r="J120" s="1">
        <v>5.1999999999999997E-5</v>
      </c>
      <c r="K120" s="1">
        <v>2.4300000000000001E-5</v>
      </c>
      <c r="L120" s="1">
        <v>1.1399999999999999E-5</v>
      </c>
      <c r="M120" s="1">
        <v>2.1799999999999999E-6</v>
      </c>
      <c r="N120" s="1">
        <v>2.6899999999999999E-7</v>
      </c>
      <c r="O120" s="1">
        <v>2.53E-7</v>
      </c>
      <c r="P120" s="1">
        <v>1.6199999999999999E-6</v>
      </c>
      <c r="Q120" s="1">
        <v>1.5400000000000002E-5</v>
      </c>
      <c r="R120" s="1">
        <v>5.1100000000000002E-5</v>
      </c>
      <c r="S120" s="1">
        <v>1.1E-4</v>
      </c>
      <c r="T120" s="1">
        <v>1.9000000000000001E-4</v>
      </c>
      <c r="U120" s="1">
        <v>2.5099999999999998E-4</v>
      </c>
      <c r="V120" s="1">
        <v>1.5999999999999999E-6</v>
      </c>
    </row>
    <row r="121" spans="1:22" x14ac:dyDescent="0.35">
      <c r="A121" t="s">
        <v>139</v>
      </c>
      <c r="B121" s="1">
        <v>1.5499999999999999E-3</v>
      </c>
      <c r="C121" s="1">
        <v>1.56E-3</v>
      </c>
      <c r="D121" s="1">
        <v>1.2899999999999999E-3</v>
      </c>
      <c r="E121" s="1">
        <v>7.2599999999999997E-4</v>
      </c>
      <c r="F121" s="1">
        <v>3.19E-4</v>
      </c>
      <c r="G121" s="1">
        <v>1.1400000000000001E-4</v>
      </c>
      <c r="H121" s="1">
        <v>2.27E-5</v>
      </c>
      <c r="I121" s="1">
        <v>2.5100000000000001E-7</v>
      </c>
      <c r="J121" s="1">
        <v>5.0899999999999997E-5</v>
      </c>
      <c r="K121" s="1">
        <v>2.3200000000000001E-5</v>
      </c>
      <c r="L121" s="1">
        <v>1.0900000000000001E-5</v>
      </c>
      <c r="M121" s="1">
        <v>1.9099999999999999E-6</v>
      </c>
      <c r="N121" s="1">
        <v>2.36E-7</v>
      </c>
      <c r="O121" s="1">
        <v>2.29E-7</v>
      </c>
      <c r="P121" s="1">
        <v>1.8899999999999999E-6</v>
      </c>
      <c r="Q121" s="1">
        <v>1.6900000000000001E-5</v>
      </c>
      <c r="R121" s="1">
        <v>5.52E-5</v>
      </c>
      <c r="S121" s="1">
        <v>1.18E-4</v>
      </c>
      <c r="T121" s="1">
        <v>2.0699999999999999E-4</v>
      </c>
      <c r="U121" s="1">
        <v>2.7500000000000002E-4</v>
      </c>
      <c r="V121" s="1">
        <v>1.88E-6</v>
      </c>
    </row>
    <row r="122" spans="1:22" x14ac:dyDescent="0.35">
      <c r="A122" t="s">
        <v>140</v>
      </c>
      <c r="B122" s="1">
        <v>1.4300000000000001E-3</v>
      </c>
      <c r="C122" s="1">
        <v>1.4300000000000001E-3</v>
      </c>
      <c r="D122" s="1">
        <v>1.1800000000000001E-3</v>
      </c>
      <c r="E122" s="1">
        <v>6.6799999999999997E-4</v>
      </c>
      <c r="F122" s="1">
        <v>2.9399999999999999E-4</v>
      </c>
      <c r="G122" s="1">
        <v>1.05E-4</v>
      </c>
      <c r="H122" s="1">
        <v>2.09E-5</v>
      </c>
      <c r="I122" s="1">
        <v>2.3200000000000001E-7</v>
      </c>
      <c r="J122" s="1">
        <v>4.74E-5</v>
      </c>
      <c r="K122" s="1">
        <v>2.2099999999999998E-5</v>
      </c>
      <c r="L122" s="1">
        <v>1.0499999999999999E-5</v>
      </c>
      <c r="M122" s="1">
        <v>2.03E-6</v>
      </c>
      <c r="N122" s="1">
        <v>2.34E-7</v>
      </c>
      <c r="O122" s="1">
        <v>2.0800000000000001E-7</v>
      </c>
      <c r="P122" s="1">
        <v>2.2800000000000002E-6</v>
      </c>
      <c r="Q122" s="1">
        <v>1.8700000000000001E-5</v>
      </c>
      <c r="R122" s="1">
        <v>6.0600000000000003E-5</v>
      </c>
      <c r="S122" s="1">
        <v>1.2999999999999999E-4</v>
      </c>
      <c r="T122" s="1">
        <v>2.31E-4</v>
      </c>
      <c r="U122" s="1">
        <v>3.0800000000000001E-4</v>
      </c>
      <c r="V122" s="1">
        <v>2.26E-6</v>
      </c>
    </row>
    <row r="123" spans="1:22" x14ac:dyDescent="0.35">
      <c r="A123" t="s">
        <v>141</v>
      </c>
      <c r="B123" s="1">
        <v>1.31E-3</v>
      </c>
      <c r="C123" s="1">
        <v>1.31E-3</v>
      </c>
      <c r="D123" s="1">
        <v>1.08E-3</v>
      </c>
      <c r="E123" s="1">
        <v>6.1200000000000002E-4</v>
      </c>
      <c r="F123" s="1">
        <v>2.6899999999999998E-4</v>
      </c>
      <c r="G123" s="1">
        <v>9.59E-5</v>
      </c>
      <c r="H123" s="1">
        <v>1.9199999999999999E-5</v>
      </c>
      <c r="I123" s="1">
        <v>2.2399999999999999E-7</v>
      </c>
      <c r="J123" s="1">
        <v>4.4100000000000001E-5</v>
      </c>
      <c r="K123" s="1">
        <v>2.1100000000000001E-5</v>
      </c>
      <c r="L123" s="1">
        <v>1.0200000000000001E-5</v>
      </c>
      <c r="M123" s="1">
        <v>1.9099999999999999E-6</v>
      </c>
      <c r="N123" s="1">
        <v>2.23E-7</v>
      </c>
      <c r="O123" s="1">
        <v>2.2100000000000001E-7</v>
      </c>
      <c r="P123" s="1">
        <v>2.7499999999999999E-6</v>
      </c>
      <c r="Q123" s="1">
        <v>2.12E-5</v>
      </c>
      <c r="R123" s="1">
        <v>6.7600000000000003E-5</v>
      </c>
      <c r="S123" s="1">
        <v>1.45E-4</v>
      </c>
      <c r="T123" s="1">
        <v>2.5700000000000001E-4</v>
      </c>
      <c r="U123" s="1">
        <v>3.4499999999999998E-4</v>
      </c>
      <c r="V123" s="1">
        <v>2.7300000000000001E-6</v>
      </c>
    </row>
    <row r="124" spans="1:22" x14ac:dyDescent="0.35">
      <c r="A124" t="s">
        <v>142</v>
      </c>
      <c r="B124" s="1">
        <v>1.1999999999999999E-3</v>
      </c>
      <c r="C124" s="1">
        <v>1.1999999999999999E-3</v>
      </c>
      <c r="D124" s="1">
        <v>9.9099999999999991E-4</v>
      </c>
      <c r="E124" s="1">
        <v>5.6099999999999998E-4</v>
      </c>
      <c r="F124" s="1">
        <v>2.4699999999999999E-4</v>
      </c>
      <c r="G124" s="1">
        <v>8.7899999999999995E-5</v>
      </c>
      <c r="H124" s="1">
        <v>1.7600000000000001E-5</v>
      </c>
      <c r="I124" s="1">
        <v>2.1E-7</v>
      </c>
      <c r="J124" s="1">
        <v>4.2299999999999998E-5</v>
      </c>
      <c r="K124" s="1">
        <v>2.02E-5</v>
      </c>
      <c r="L124" s="1">
        <v>9.9299999999999998E-6</v>
      </c>
      <c r="M124" s="1">
        <v>1.8300000000000001E-6</v>
      </c>
      <c r="N124" s="1">
        <v>1.9000000000000001E-7</v>
      </c>
      <c r="O124" s="1">
        <v>2.3099999999999999E-7</v>
      </c>
      <c r="P124" s="1">
        <v>3.27E-6</v>
      </c>
      <c r="Q124" s="1">
        <v>2.4000000000000001E-5</v>
      </c>
      <c r="R124" s="1">
        <v>7.5599999999999994E-5</v>
      </c>
      <c r="S124" s="1">
        <v>1.63E-4</v>
      </c>
      <c r="T124" s="1">
        <v>2.9100000000000003E-4</v>
      </c>
      <c r="U124" s="1">
        <v>3.9100000000000002E-4</v>
      </c>
      <c r="V124" s="1">
        <v>3.2499999999999998E-6</v>
      </c>
    </row>
    <row r="125" spans="1:22" x14ac:dyDescent="0.35">
      <c r="A125" t="s">
        <v>143</v>
      </c>
      <c r="B125" s="1">
        <v>1.1000000000000001E-3</v>
      </c>
      <c r="C125" s="1">
        <v>1.1000000000000001E-3</v>
      </c>
      <c r="D125" s="1">
        <v>9.0799999999999995E-4</v>
      </c>
      <c r="E125" s="1">
        <v>5.1400000000000003E-4</v>
      </c>
      <c r="F125" s="1">
        <v>2.2599999999999999E-4</v>
      </c>
      <c r="G125" s="1">
        <v>8.03E-5</v>
      </c>
      <c r="H125" s="1">
        <v>1.6099999999999998E-5</v>
      </c>
      <c r="I125" s="1">
        <v>1.9500000000000001E-7</v>
      </c>
      <c r="J125" s="1">
        <v>3.8899999999999997E-5</v>
      </c>
      <c r="K125" s="1">
        <v>1.98E-5</v>
      </c>
      <c r="L125" s="1">
        <v>9.7599999999999997E-6</v>
      </c>
      <c r="M125" s="1">
        <v>1.8899999999999999E-6</v>
      </c>
      <c r="N125" s="1">
        <v>2.23E-7</v>
      </c>
      <c r="O125" s="1">
        <v>1.99E-7</v>
      </c>
      <c r="P125" s="1">
        <v>3.89E-6</v>
      </c>
      <c r="Q125" s="1">
        <v>2.76E-5</v>
      </c>
      <c r="R125" s="1">
        <v>8.5599999999999994E-5</v>
      </c>
      <c r="S125" s="1">
        <v>1.8599999999999999E-4</v>
      </c>
      <c r="T125" s="1">
        <v>3.3100000000000002E-4</v>
      </c>
      <c r="U125" s="1">
        <v>4.4499999999999997E-4</v>
      </c>
      <c r="V125" s="1">
        <v>3.8399999999999997E-6</v>
      </c>
    </row>
    <row r="126" spans="1:22" x14ac:dyDescent="0.35">
      <c r="A126" t="s">
        <v>144</v>
      </c>
      <c r="B126" s="1">
        <v>1E-3</v>
      </c>
      <c r="C126" s="1">
        <v>1E-3</v>
      </c>
      <c r="D126" s="1">
        <v>8.3100000000000003E-4</v>
      </c>
      <c r="E126" s="1">
        <v>4.6999999999999999E-4</v>
      </c>
      <c r="F126" s="1">
        <v>2.0699999999999999E-4</v>
      </c>
      <c r="G126" s="1">
        <v>7.3399999999999995E-5</v>
      </c>
      <c r="H126" s="1">
        <v>1.47E-5</v>
      </c>
      <c r="I126" s="1">
        <v>1.9299999999999999E-7</v>
      </c>
      <c r="J126" s="1">
        <v>3.82E-5</v>
      </c>
      <c r="K126" s="1">
        <v>1.9700000000000001E-5</v>
      </c>
      <c r="L126" s="1">
        <v>9.3899999999999999E-6</v>
      </c>
      <c r="M126" s="1">
        <v>1.9599999999999999E-6</v>
      </c>
      <c r="N126" s="1">
        <v>2.4900000000000002E-7</v>
      </c>
      <c r="O126" s="1">
        <v>2.16E-7</v>
      </c>
      <c r="P126" s="1">
        <v>4.6E-6</v>
      </c>
      <c r="Q126" s="1">
        <v>3.1600000000000002E-5</v>
      </c>
      <c r="R126" s="1">
        <v>9.7700000000000003E-5</v>
      </c>
      <c r="S126" s="1">
        <v>2.12E-4</v>
      </c>
      <c r="T126" s="1">
        <v>3.7599999999999998E-4</v>
      </c>
      <c r="U126" s="1">
        <v>5.1199999999999998E-4</v>
      </c>
      <c r="V126" s="1">
        <v>4.5600000000000004E-6</v>
      </c>
    </row>
    <row r="127" spans="1:22" x14ac:dyDescent="0.35">
      <c r="A127" t="s">
        <v>145</v>
      </c>
      <c r="B127" s="1">
        <v>9.2000000000000003E-4</v>
      </c>
      <c r="C127" s="1">
        <v>9.2000000000000003E-4</v>
      </c>
      <c r="D127" s="1">
        <v>7.6199999999999998E-4</v>
      </c>
      <c r="E127" s="1">
        <v>4.3100000000000001E-4</v>
      </c>
      <c r="F127" s="1">
        <v>1.8900000000000001E-4</v>
      </c>
      <c r="G127" s="1">
        <v>6.69E-5</v>
      </c>
      <c r="H127" s="1">
        <v>1.34E-5</v>
      </c>
      <c r="I127" s="1">
        <v>2.0200000000000001E-7</v>
      </c>
      <c r="J127" s="1">
        <v>3.6699999999999998E-5</v>
      </c>
      <c r="K127" s="1">
        <v>1.9400000000000001E-5</v>
      </c>
      <c r="L127" s="1">
        <v>9.0000000000000002E-6</v>
      </c>
      <c r="M127" s="1">
        <v>1.73E-6</v>
      </c>
      <c r="N127" s="1">
        <v>2.4499999999999998E-7</v>
      </c>
      <c r="O127" s="1">
        <v>2.11E-7</v>
      </c>
      <c r="P127" s="1">
        <v>5.4999999999999999E-6</v>
      </c>
      <c r="Q127" s="1">
        <v>3.6600000000000002E-5</v>
      </c>
      <c r="R127" s="1">
        <v>1.12E-4</v>
      </c>
      <c r="S127" s="1">
        <v>2.43E-4</v>
      </c>
      <c r="T127" s="1">
        <v>4.3399999999999998E-4</v>
      </c>
      <c r="U127" s="1">
        <v>5.9100000000000005E-4</v>
      </c>
      <c r="V127" s="1">
        <v>5.4199999999999998E-6</v>
      </c>
    </row>
    <row r="128" spans="1:22" x14ac:dyDescent="0.35">
      <c r="A128" t="s">
        <v>146</v>
      </c>
      <c r="B128" s="1">
        <v>8.4400000000000002E-4</v>
      </c>
      <c r="C128" s="1">
        <v>8.4500000000000005E-4</v>
      </c>
      <c r="D128" s="1">
        <v>6.9999999999999999E-4</v>
      </c>
      <c r="E128" s="1">
        <v>3.97E-4</v>
      </c>
      <c r="F128" s="1">
        <v>1.74E-4</v>
      </c>
      <c r="G128" s="1">
        <v>6.1199999999999997E-5</v>
      </c>
      <c r="H128" s="1">
        <v>1.22E-5</v>
      </c>
      <c r="I128" s="1">
        <v>2.0100000000000001E-7</v>
      </c>
      <c r="J128" s="1">
        <v>3.54E-5</v>
      </c>
      <c r="K128" s="1">
        <v>1.9599999999999999E-5</v>
      </c>
      <c r="L128" s="1">
        <v>8.9700000000000005E-6</v>
      </c>
      <c r="M128" s="1">
        <v>1.8300000000000001E-6</v>
      </c>
      <c r="N128" s="1">
        <v>2.8900000000000001E-7</v>
      </c>
      <c r="O128" s="1">
        <v>2.17E-7</v>
      </c>
      <c r="P128" s="1">
        <v>6.4500000000000001E-6</v>
      </c>
      <c r="Q128" s="1">
        <v>4.2299999999999998E-5</v>
      </c>
      <c r="R128" s="1">
        <v>1.2799999999999999E-4</v>
      </c>
      <c r="S128" s="1">
        <v>2.7900000000000001E-4</v>
      </c>
      <c r="T128" s="1">
        <v>4.9899999999999999E-4</v>
      </c>
      <c r="U128" s="1">
        <v>6.8099999999999996E-4</v>
      </c>
      <c r="V128" s="1">
        <v>6.3500000000000002E-6</v>
      </c>
    </row>
    <row r="129" spans="1:22" x14ac:dyDescent="0.35">
      <c r="A129" t="s">
        <v>147</v>
      </c>
      <c r="B129" s="1">
        <v>7.7999999999999999E-4</v>
      </c>
      <c r="C129" s="1">
        <v>7.8100000000000001E-4</v>
      </c>
      <c r="D129" s="1">
        <v>6.4599999999999998E-4</v>
      </c>
      <c r="E129" s="1">
        <v>3.6600000000000001E-4</v>
      </c>
      <c r="F129" s="1">
        <v>1.6100000000000001E-4</v>
      </c>
      <c r="G129" s="1">
        <v>5.5999999999999999E-5</v>
      </c>
      <c r="H129" s="1">
        <v>1.1199999999999999E-5</v>
      </c>
      <c r="I129" s="1">
        <v>2.1500000000000001E-7</v>
      </c>
      <c r="J129" s="1">
        <v>3.54E-5</v>
      </c>
      <c r="K129" s="1">
        <v>2.02E-5</v>
      </c>
      <c r="L129" s="1">
        <v>9.1400000000000006E-6</v>
      </c>
      <c r="M129" s="1">
        <v>1.9300000000000002E-6</v>
      </c>
      <c r="N129" s="1">
        <v>3.1399999999999998E-7</v>
      </c>
      <c r="O129" s="1">
        <v>2.1299999999999999E-7</v>
      </c>
      <c r="P129" s="1">
        <v>7.5399999999999998E-6</v>
      </c>
      <c r="Q129" s="1">
        <v>4.8600000000000002E-5</v>
      </c>
      <c r="R129" s="1">
        <v>1.47E-4</v>
      </c>
      <c r="S129" s="1">
        <v>3.2000000000000003E-4</v>
      </c>
      <c r="T129" s="1">
        <v>5.7200000000000003E-4</v>
      </c>
      <c r="U129" s="1">
        <v>7.7800000000000005E-4</v>
      </c>
      <c r="V129" s="1">
        <v>7.3900000000000004E-6</v>
      </c>
    </row>
    <row r="130" spans="1:22" x14ac:dyDescent="0.35">
      <c r="A130" t="s">
        <v>148</v>
      </c>
      <c r="B130" s="1">
        <v>7.2400000000000003E-4</v>
      </c>
      <c r="C130" s="1">
        <v>7.2300000000000001E-4</v>
      </c>
      <c r="D130" s="1">
        <v>5.9900000000000003E-4</v>
      </c>
      <c r="E130" s="1">
        <v>3.39E-4</v>
      </c>
      <c r="F130" s="1">
        <v>1.4899999999999999E-4</v>
      </c>
      <c r="G130" s="1">
        <v>5.1700000000000003E-5</v>
      </c>
      <c r="H130" s="1">
        <v>1.03E-5</v>
      </c>
      <c r="I130" s="1">
        <v>2.1799999999999999E-7</v>
      </c>
      <c r="J130" s="1">
        <v>3.68E-5</v>
      </c>
      <c r="K130" s="1">
        <v>2.0800000000000001E-5</v>
      </c>
      <c r="L130" s="1">
        <v>9.3999999999999998E-6</v>
      </c>
      <c r="M130" s="1">
        <v>1.9099999999999999E-6</v>
      </c>
      <c r="N130" s="1">
        <v>3.0600000000000001E-7</v>
      </c>
      <c r="O130" s="1">
        <v>2.5100000000000001E-7</v>
      </c>
      <c r="P130" s="1">
        <v>8.7499999999999992E-6</v>
      </c>
      <c r="Q130" s="1">
        <v>5.5699999999999999E-5</v>
      </c>
      <c r="R130" s="1">
        <v>1.6799999999999999E-4</v>
      </c>
      <c r="S130" s="1">
        <v>3.6600000000000001E-4</v>
      </c>
      <c r="T130" s="1">
        <v>6.5600000000000001E-4</v>
      </c>
      <c r="U130" s="1">
        <v>8.92E-4</v>
      </c>
      <c r="V130" s="1">
        <v>8.6300000000000004E-6</v>
      </c>
    </row>
    <row r="131" spans="1:22" x14ac:dyDescent="0.35">
      <c r="A131" t="s">
        <v>149</v>
      </c>
      <c r="B131" s="1">
        <v>6.7599999999999995E-4</v>
      </c>
      <c r="C131" s="1">
        <v>6.7599999999999995E-4</v>
      </c>
      <c r="D131" s="1">
        <v>5.5699999999999999E-4</v>
      </c>
      <c r="E131" s="1">
        <v>3.1599999999999998E-4</v>
      </c>
      <c r="F131" s="1">
        <v>1.3899999999999999E-4</v>
      </c>
      <c r="G131" s="1">
        <v>4.7500000000000003E-5</v>
      </c>
      <c r="H131" s="1">
        <v>9.4299999999999995E-6</v>
      </c>
      <c r="I131" s="1">
        <v>2.2600000000000001E-7</v>
      </c>
      <c r="J131" s="1">
        <v>3.6300000000000001E-5</v>
      </c>
      <c r="K131" s="1">
        <v>2.09E-5</v>
      </c>
      <c r="L131" s="1">
        <v>9.55E-6</v>
      </c>
      <c r="M131" s="1">
        <v>1.9599999999999999E-6</v>
      </c>
      <c r="N131" s="1">
        <v>2.8299999999999998E-7</v>
      </c>
      <c r="O131" s="1">
        <v>2.4699999999999998E-7</v>
      </c>
      <c r="P131" s="1">
        <v>1.0200000000000001E-5</v>
      </c>
      <c r="Q131" s="1">
        <v>6.41E-5</v>
      </c>
      <c r="R131" s="1">
        <v>1.92E-4</v>
      </c>
      <c r="S131" s="1">
        <v>4.1800000000000002E-4</v>
      </c>
      <c r="T131" s="1">
        <v>7.5100000000000004E-4</v>
      </c>
      <c r="U131" s="1">
        <v>1.0200000000000001E-3</v>
      </c>
      <c r="V131" s="1">
        <v>1.0000000000000001E-5</v>
      </c>
    </row>
    <row r="132" spans="1:22" x14ac:dyDescent="0.35">
      <c r="A132" t="s">
        <v>150</v>
      </c>
      <c r="B132" s="1">
        <v>6.3199999999999997E-4</v>
      </c>
      <c r="C132" s="1">
        <v>6.3000000000000003E-4</v>
      </c>
      <c r="D132" s="1">
        <v>5.22E-4</v>
      </c>
      <c r="E132" s="1">
        <v>2.9599999999999998E-4</v>
      </c>
      <c r="F132" s="1">
        <v>1.2999999999999999E-4</v>
      </c>
      <c r="G132" s="1">
        <v>4.3999999999999999E-5</v>
      </c>
      <c r="H132" s="1">
        <v>8.6999999999999997E-6</v>
      </c>
      <c r="I132" s="1">
        <v>2.3999999999999998E-7</v>
      </c>
      <c r="J132" s="1">
        <v>3.8099999999999998E-5</v>
      </c>
      <c r="K132" s="1">
        <v>2.1299999999999999E-5</v>
      </c>
      <c r="L132" s="1">
        <v>1.01E-5</v>
      </c>
      <c r="M132" s="1">
        <v>2.0899999999999999E-6</v>
      </c>
      <c r="N132" s="1">
        <v>3.3700000000000001E-7</v>
      </c>
      <c r="O132" s="1">
        <v>2.67E-7</v>
      </c>
      <c r="P132" s="1">
        <v>1.1800000000000001E-5</v>
      </c>
      <c r="Q132" s="1">
        <v>7.3399999999999995E-5</v>
      </c>
      <c r="R132" s="1">
        <v>2.2000000000000001E-4</v>
      </c>
      <c r="S132" s="1">
        <v>4.7800000000000002E-4</v>
      </c>
      <c r="T132" s="1">
        <v>8.5899999999999995E-4</v>
      </c>
      <c r="U132" s="1">
        <v>1.17E-3</v>
      </c>
      <c r="V132" s="1">
        <v>1.1600000000000001E-5</v>
      </c>
    </row>
    <row r="133" spans="1:22" x14ac:dyDescent="0.35">
      <c r="A133" t="s">
        <v>151</v>
      </c>
      <c r="B133" s="1">
        <v>5.9299999999999999E-4</v>
      </c>
      <c r="C133" s="1">
        <v>5.9400000000000002E-4</v>
      </c>
      <c r="D133" s="1">
        <v>4.9299999999999995E-4</v>
      </c>
      <c r="E133" s="1">
        <v>2.7900000000000001E-4</v>
      </c>
      <c r="F133" s="1">
        <v>1.22E-4</v>
      </c>
      <c r="G133" s="1">
        <v>4.0899999999999998E-5</v>
      </c>
      <c r="H133" s="1">
        <v>8.0099999999999995E-6</v>
      </c>
      <c r="I133" s="1">
        <v>2.5100000000000001E-7</v>
      </c>
      <c r="J133" s="1">
        <v>4.0000000000000003E-5</v>
      </c>
      <c r="K133" s="1">
        <v>2.23E-5</v>
      </c>
      <c r="L133" s="1">
        <v>1.03E-5</v>
      </c>
      <c r="M133" s="1">
        <v>2.1500000000000002E-6</v>
      </c>
      <c r="N133" s="1">
        <v>3.6300000000000001E-7</v>
      </c>
      <c r="O133" s="1">
        <v>2.8000000000000002E-7</v>
      </c>
      <c r="P133" s="1">
        <v>1.36E-5</v>
      </c>
      <c r="Q133" s="1">
        <v>8.42E-5</v>
      </c>
      <c r="R133" s="1">
        <v>2.5099999999999998E-4</v>
      </c>
      <c r="S133" s="1">
        <v>5.4699999999999996E-4</v>
      </c>
      <c r="T133" s="1">
        <v>9.8299999999999993E-4</v>
      </c>
      <c r="U133" s="1">
        <v>1.34E-3</v>
      </c>
      <c r="V133" s="1">
        <v>1.34E-5</v>
      </c>
    </row>
    <row r="134" spans="1:22" x14ac:dyDescent="0.35">
      <c r="A134" t="s">
        <v>152</v>
      </c>
      <c r="B134" s="1">
        <v>5.6300000000000002E-4</v>
      </c>
      <c r="C134" s="1">
        <v>5.6300000000000002E-4</v>
      </c>
      <c r="D134" s="1">
        <v>4.6799999999999999E-4</v>
      </c>
      <c r="E134" s="1">
        <v>2.6499999999999999E-4</v>
      </c>
      <c r="F134" s="1">
        <v>1.15E-4</v>
      </c>
      <c r="G134" s="1">
        <v>3.8099999999999998E-5</v>
      </c>
      <c r="H134" s="1">
        <v>7.4200000000000001E-6</v>
      </c>
      <c r="I134" s="1">
        <v>2.7300000000000002E-7</v>
      </c>
      <c r="J134" s="1">
        <v>4.32E-5</v>
      </c>
      <c r="K134" s="1">
        <v>2.2900000000000001E-5</v>
      </c>
      <c r="L134" s="1">
        <v>1.0900000000000001E-5</v>
      </c>
      <c r="M134" s="1">
        <v>2.1900000000000002E-6</v>
      </c>
      <c r="N134" s="1">
        <v>3.8700000000000001E-7</v>
      </c>
      <c r="O134" s="1">
        <v>3.2000000000000001E-7</v>
      </c>
      <c r="P134" s="1">
        <v>1.5699999999999999E-5</v>
      </c>
      <c r="Q134" s="1">
        <v>9.6399999999999999E-5</v>
      </c>
      <c r="R134" s="1">
        <v>2.8699999999999998E-4</v>
      </c>
      <c r="S134" s="1">
        <v>6.2500000000000001E-4</v>
      </c>
      <c r="T134" s="1">
        <v>1.1199999999999999E-3</v>
      </c>
      <c r="U134" s="1">
        <v>1.5399999999999999E-3</v>
      </c>
      <c r="V134" s="1">
        <v>1.5500000000000001E-5</v>
      </c>
    </row>
    <row r="135" spans="1:22" x14ac:dyDescent="0.35">
      <c r="A135" t="s">
        <v>153</v>
      </c>
      <c r="B135" s="1">
        <v>5.3799999999999996E-4</v>
      </c>
      <c r="C135" s="1">
        <v>5.3799999999999996E-4</v>
      </c>
      <c r="D135" s="1">
        <v>4.4499999999999997E-4</v>
      </c>
      <c r="E135" s="1">
        <v>2.5300000000000002E-4</v>
      </c>
      <c r="F135" s="1">
        <v>1.1E-4</v>
      </c>
      <c r="G135" s="1">
        <v>3.5500000000000002E-5</v>
      </c>
      <c r="H135" s="1">
        <v>6.8900000000000001E-6</v>
      </c>
      <c r="I135" s="1">
        <v>2.7799999999999997E-7</v>
      </c>
      <c r="J135" s="1">
        <v>4.5899999999999998E-5</v>
      </c>
      <c r="K135" s="1">
        <v>2.5599999999999999E-5</v>
      </c>
      <c r="L135" s="1">
        <v>1.15E-5</v>
      </c>
      <c r="M135" s="1">
        <v>2.43E-6</v>
      </c>
      <c r="N135" s="1">
        <v>4.5600000000000001E-7</v>
      </c>
      <c r="O135" s="1">
        <v>3.3500000000000002E-7</v>
      </c>
      <c r="P135" s="1">
        <v>1.8099999999999999E-5</v>
      </c>
      <c r="Q135" s="1">
        <v>1.1E-4</v>
      </c>
      <c r="R135" s="1">
        <v>3.2899999999999997E-4</v>
      </c>
      <c r="S135" s="1">
        <v>7.1699999999999997E-4</v>
      </c>
      <c r="T135" s="1">
        <v>1.2899999999999999E-3</v>
      </c>
      <c r="U135" s="1">
        <v>1.7600000000000001E-3</v>
      </c>
      <c r="V135" s="1">
        <v>1.7799999999999999E-5</v>
      </c>
    </row>
    <row r="136" spans="1:22" x14ac:dyDescent="0.35">
      <c r="A136" t="s">
        <v>154</v>
      </c>
      <c r="B136" s="1">
        <v>5.1699999999999999E-4</v>
      </c>
      <c r="C136" s="1">
        <v>5.1699999999999999E-4</v>
      </c>
      <c r="D136" s="1">
        <v>4.2900000000000002E-4</v>
      </c>
      <c r="E136" s="1">
        <v>2.43E-4</v>
      </c>
      <c r="F136" s="1">
        <v>1.06E-4</v>
      </c>
      <c r="G136" s="1">
        <v>3.3500000000000001E-5</v>
      </c>
      <c r="H136" s="1">
        <v>6.4200000000000004E-6</v>
      </c>
      <c r="I136" s="1">
        <v>3.0899999999999997E-7</v>
      </c>
      <c r="J136" s="1">
        <v>5.1100000000000002E-5</v>
      </c>
      <c r="K136" s="1">
        <v>2.73E-5</v>
      </c>
      <c r="L136" s="1">
        <v>1.2099999999999999E-5</v>
      </c>
      <c r="M136" s="1">
        <v>2.48E-6</v>
      </c>
      <c r="N136" s="1">
        <v>4.3700000000000001E-7</v>
      </c>
      <c r="O136" s="1">
        <v>3.7599999999999998E-7</v>
      </c>
      <c r="P136" s="1">
        <v>2.0800000000000001E-5</v>
      </c>
      <c r="Q136" s="1">
        <v>1.27E-4</v>
      </c>
      <c r="R136" s="1">
        <v>3.77E-4</v>
      </c>
      <c r="S136" s="1">
        <v>8.2100000000000001E-4</v>
      </c>
      <c r="T136" s="1">
        <v>1.48E-3</v>
      </c>
      <c r="U136" s="1">
        <v>2.0200000000000001E-3</v>
      </c>
      <c r="V136" s="1">
        <v>2.0599999999999999E-5</v>
      </c>
    </row>
    <row r="137" spans="1:22" x14ac:dyDescent="0.35">
      <c r="A137" t="s">
        <v>155</v>
      </c>
      <c r="B137" s="1">
        <v>5.0000000000000001E-4</v>
      </c>
      <c r="C137" s="1">
        <v>4.9899999999999999E-4</v>
      </c>
      <c r="D137" s="1">
        <v>4.1399999999999998E-4</v>
      </c>
      <c r="E137" s="1">
        <v>2.3499999999999999E-4</v>
      </c>
      <c r="F137" s="1">
        <v>1.02E-4</v>
      </c>
      <c r="G137" s="1">
        <v>3.18E-5</v>
      </c>
      <c r="H137" s="1">
        <v>5.9900000000000002E-6</v>
      </c>
      <c r="I137" s="1">
        <v>3.3500000000000002E-7</v>
      </c>
      <c r="J137" s="1">
        <v>5.5300000000000002E-5</v>
      </c>
      <c r="K137" s="1">
        <v>3.0000000000000001E-5</v>
      </c>
      <c r="L137" s="1">
        <v>1.31E-5</v>
      </c>
      <c r="M137" s="1">
        <v>2.8100000000000002E-6</v>
      </c>
      <c r="N137" s="1">
        <v>5.0800000000000005E-7</v>
      </c>
      <c r="O137" s="1">
        <v>4.1100000000000001E-7</v>
      </c>
      <c r="P137" s="1">
        <v>2.4000000000000001E-5</v>
      </c>
      <c r="Q137" s="1">
        <v>1.46E-4</v>
      </c>
      <c r="R137" s="1">
        <v>4.3199999999999998E-4</v>
      </c>
      <c r="S137" s="1">
        <v>9.41E-4</v>
      </c>
      <c r="T137" s="1">
        <v>1.6900000000000001E-3</v>
      </c>
      <c r="U137" s="1">
        <v>2.31E-3</v>
      </c>
      <c r="V137" s="1">
        <v>2.37E-5</v>
      </c>
    </row>
    <row r="138" spans="1:22" x14ac:dyDescent="0.35">
      <c r="A138" t="s">
        <v>156</v>
      </c>
      <c r="B138" s="1">
        <v>4.8500000000000003E-4</v>
      </c>
      <c r="C138" s="1">
        <v>4.8500000000000003E-4</v>
      </c>
      <c r="D138" s="1">
        <v>4.0400000000000001E-4</v>
      </c>
      <c r="E138" s="1">
        <v>2.2900000000000001E-4</v>
      </c>
      <c r="F138" s="1">
        <v>9.9500000000000006E-5</v>
      </c>
      <c r="G138" s="1">
        <v>3.0199999999999999E-5</v>
      </c>
      <c r="H138" s="1">
        <v>5.6200000000000004E-6</v>
      </c>
      <c r="I138" s="1">
        <v>3.46E-7</v>
      </c>
      <c r="J138" s="1">
        <v>5.8600000000000001E-5</v>
      </c>
      <c r="K138" s="1">
        <v>3.3099999999999998E-5</v>
      </c>
      <c r="L138" s="1">
        <v>1.43E-5</v>
      </c>
      <c r="M138" s="1">
        <v>3.1E-6</v>
      </c>
      <c r="N138" s="1">
        <v>5.7999999999999995E-7</v>
      </c>
      <c r="O138" s="1">
        <v>4.5699999999999998E-7</v>
      </c>
      <c r="P138" s="1">
        <v>2.76E-5</v>
      </c>
      <c r="Q138" s="1">
        <v>1.6699999999999999E-4</v>
      </c>
      <c r="R138" s="1">
        <v>4.95E-4</v>
      </c>
      <c r="S138" s="1">
        <v>1.08E-3</v>
      </c>
      <c r="T138" s="1">
        <v>1.9400000000000001E-3</v>
      </c>
      <c r="U138" s="1">
        <v>2.64E-3</v>
      </c>
      <c r="V138" s="1">
        <v>2.72E-5</v>
      </c>
    </row>
    <row r="139" spans="1:22" x14ac:dyDescent="0.35">
      <c r="A139" t="s">
        <v>157</v>
      </c>
      <c r="B139" s="1">
        <v>4.7199999999999998E-4</v>
      </c>
      <c r="C139" s="1">
        <v>4.73E-4</v>
      </c>
      <c r="D139" s="1">
        <v>3.9399999999999998E-4</v>
      </c>
      <c r="E139" s="1">
        <v>2.24E-4</v>
      </c>
      <c r="F139" s="1">
        <v>9.7100000000000002E-5</v>
      </c>
      <c r="G139" s="1">
        <v>2.8799999999999999E-5</v>
      </c>
      <c r="H139" s="1">
        <v>5.2800000000000003E-6</v>
      </c>
      <c r="I139" s="1">
        <v>3.8500000000000002E-7</v>
      </c>
      <c r="J139" s="1">
        <v>6.4499999999999996E-5</v>
      </c>
      <c r="K139" s="1">
        <v>3.65E-5</v>
      </c>
      <c r="L139" s="1">
        <v>1.5500000000000001E-5</v>
      </c>
      <c r="M139" s="1">
        <v>3.3100000000000001E-6</v>
      </c>
      <c r="N139" s="1">
        <v>5.8999999999999996E-7</v>
      </c>
      <c r="O139" s="1">
        <v>4.9599999999999999E-7</v>
      </c>
      <c r="P139" s="1">
        <v>3.1699999999999998E-5</v>
      </c>
      <c r="Q139" s="1">
        <v>1.9100000000000001E-4</v>
      </c>
      <c r="R139" s="1">
        <v>5.6599999999999999E-4</v>
      </c>
      <c r="S139" s="1">
        <v>1.23E-3</v>
      </c>
      <c r="T139" s="1">
        <v>2.2100000000000002E-3</v>
      </c>
      <c r="U139" s="1">
        <v>3.0200000000000001E-3</v>
      </c>
      <c r="V139" s="1">
        <v>3.1300000000000002E-5</v>
      </c>
    </row>
    <row r="140" spans="1:22" x14ac:dyDescent="0.35">
      <c r="A140" t="s">
        <v>158</v>
      </c>
      <c r="B140" s="1">
        <v>4.64E-4</v>
      </c>
      <c r="C140" s="1">
        <v>4.66E-4</v>
      </c>
      <c r="D140" s="1">
        <v>3.8699999999999997E-4</v>
      </c>
      <c r="E140" s="1">
        <v>2.2100000000000001E-4</v>
      </c>
      <c r="F140" s="1">
        <v>9.5500000000000004E-5</v>
      </c>
      <c r="G140" s="1">
        <v>2.7500000000000001E-5</v>
      </c>
      <c r="H140" s="1">
        <v>5.0100000000000003E-6</v>
      </c>
      <c r="I140" s="1">
        <v>4.1100000000000001E-7</v>
      </c>
      <c r="J140" s="1">
        <v>6.9900000000000005E-5</v>
      </c>
      <c r="K140" s="1">
        <v>4.0599999999999998E-5</v>
      </c>
      <c r="L140" s="1">
        <v>1.7E-5</v>
      </c>
      <c r="M140" s="1">
        <v>3.6500000000000002E-6</v>
      </c>
      <c r="N140" s="1">
        <v>6.8700000000000005E-7</v>
      </c>
      <c r="O140" s="1">
        <v>5.4499999999999997E-7</v>
      </c>
      <c r="P140" s="1">
        <v>3.6300000000000001E-5</v>
      </c>
      <c r="Q140" s="1">
        <v>2.1900000000000001E-4</v>
      </c>
      <c r="R140" s="1">
        <v>6.4599999999999998E-4</v>
      </c>
      <c r="S140" s="1">
        <v>1.41E-3</v>
      </c>
      <c r="T140" s="1">
        <v>2.5200000000000001E-3</v>
      </c>
      <c r="U140" s="1">
        <v>3.4499999999999999E-3</v>
      </c>
      <c r="V140" s="1">
        <v>3.5899999999999998E-5</v>
      </c>
    </row>
    <row r="141" spans="1:22" x14ac:dyDescent="0.35">
      <c r="A141" t="s">
        <v>159</v>
      </c>
      <c r="B141" s="1">
        <v>4.6000000000000001E-4</v>
      </c>
      <c r="C141" s="1">
        <v>4.5899999999999999E-4</v>
      </c>
      <c r="D141" s="1">
        <v>3.8400000000000001E-4</v>
      </c>
      <c r="E141" s="1">
        <v>2.1900000000000001E-4</v>
      </c>
      <c r="F141" s="1">
        <v>9.4300000000000002E-5</v>
      </c>
      <c r="G141" s="1">
        <v>2.6599999999999999E-5</v>
      </c>
      <c r="H141" s="1">
        <v>4.7600000000000002E-6</v>
      </c>
      <c r="I141" s="1">
        <v>4.3700000000000001E-7</v>
      </c>
      <c r="J141" s="1">
        <v>7.5199999999999998E-5</v>
      </c>
      <c r="K141" s="1">
        <v>4.4799999999999998E-5</v>
      </c>
      <c r="L141" s="1">
        <v>1.8600000000000001E-5</v>
      </c>
      <c r="M141" s="1">
        <v>4.0300000000000004E-6</v>
      </c>
      <c r="N141" s="1">
        <v>7.3900000000000004E-7</v>
      </c>
      <c r="O141" s="1">
        <v>5.9200000000000001E-7</v>
      </c>
      <c r="P141" s="1">
        <v>4.1600000000000002E-5</v>
      </c>
      <c r="Q141" s="1">
        <v>2.5000000000000001E-4</v>
      </c>
      <c r="R141" s="1">
        <v>7.3700000000000002E-4</v>
      </c>
      <c r="S141" s="1">
        <v>1.6000000000000001E-3</v>
      </c>
      <c r="T141" s="1">
        <v>2.8800000000000002E-3</v>
      </c>
      <c r="U141" s="1">
        <v>3.9300000000000003E-3</v>
      </c>
      <c r="V141" s="1">
        <v>4.1E-5</v>
      </c>
    </row>
    <row r="142" spans="1:22" x14ac:dyDescent="0.35">
      <c r="A142" t="s">
        <v>160</v>
      </c>
      <c r="B142" s="1">
        <v>4.57E-4</v>
      </c>
      <c r="C142" s="1">
        <v>4.5600000000000003E-4</v>
      </c>
      <c r="D142" s="1">
        <v>3.8099999999999999E-4</v>
      </c>
      <c r="E142" s="1">
        <v>2.1800000000000001E-4</v>
      </c>
      <c r="F142" s="1">
        <v>9.3900000000000006E-5</v>
      </c>
      <c r="G142" s="1">
        <v>2.5700000000000001E-5</v>
      </c>
      <c r="H142" s="1">
        <v>4.51E-6</v>
      </c>
      <c r="I142" s="1">
        <v>4.8999999999999997E-7</v>
      </c>
      <c r="J142" s="1">
        <v>8.0799999999999999E-5</v>
      </c>
      <c r="K142" s="1">
        <v>4.9599999999999999E-5</v>
      </c>
      <c r="L142" s="1">
        <v>2.0699999999999998E-5</v>
      </c>
      <c r="M142" s="1">
        <v>4.4700000000000004E-6</v>
      </c>
      <c r="N142" s="1">
        <v>8.0200000000000001E-7</v>
      </c>
      <c r="O142" s="1">
        <v>6.4899999999999995E-7</v>
      </c>
      <c r="P142" s="1">
        <v>4.7299999999999998E-5</v>
      </c>
      <c r="Q142" s="1">
        <v>2.8400000000000002E-4</v>
      </c>
      <c r="R142" s="1">
        <v>8.3600000000000005E-4</v>
      </c>
      <c r="S142" s="1">
        <v>1.82E-3</v>
      </c>
      <c r="T142" s="1">
        <v>3.2599999999999999E-3</v>
      </c>
      <c r="U142" s="1">
        <v>4.45E-3</v>
      </c>
      <c r="V142" s="1">
        <v>4.6699999999999997E-5</v>
      </c>
    </row>
    <row r="143" spans="1:22" x14ac:dyDescent="0.35">
      <c r="A143" t="s">
        <v>161</v>
      </c>
      <c r="B143" s="1">
        <v>4.57E-4</v>
      </c>
      <c r="C143" s="1">
        <v>4.57E-4</v>
      </c>
      <c r="D143" s="1">
        <v>3.8099999999999999E-4</v>
      </c>
      <c r="E143" s="1">
        <v>2.1800000000000001E-4</v>
      </c>
      <c r="F143" s="1">
        <v>9.4099999999999997E-5</v>
      </c>
      <c r="G143" s="1">
        <v>2.51E-5</v>
      </c>
      <c r="H143" s="1">
        <v>4.3100000000000002E-6</v>
      </c>
      <c r="I143" s="1">
        <v>5.13E-7</v>
      </c>
      <c r="J143" s="1">
        <v>8.5799999999999998E-5</v>
      </c>
      <c r="K143" s="1">
        <v>5.4400000000000001E-5</v>
      </c>
      <c r="L143" s="1">
        <v>2.2799999999999999E-5</v>
      </c>
      <c r="M143" s="1">
        <v>4.8400000000000002E-6</v>
      </c>
      <c r="N143" s="1">
        <v>8.6300000000000004E-7</v>
      </c>
      <c r="O143" s="1">
        <v>7.2500000000000005E-7</v>
      </c>
      <c r="P143" s="1">
        <v>5.3600000000000002E-5</v>
      </c>
      <c r="Q143" s="1">
        <v>3.21E-4</v>
      </c>
      <c r="R143" s="1">
        <v>9.4399999999999996E-4</v>
      </c>
      <c r="S143" s="1">
        <v>2.0500000000000002E-3</v>
      </c>
      <c r="T143" s="1">
        <v>3.6800000000000001E-3</v>
      </c>
      <c r="U143" s="1">
        <v>5.0200000000000002E-3</v>
      </c>
      <c r="V143" s="1">
        <v>5.2800000000000003E-5</v>
      </c>
    </row>
    <row r="144" spans="1:22" x14ac:dyDescent="0.35">
      <c r="A144" t="s">
        <v>162</v>
      </c>
      <c r="B144" s="1">
        <v>4.6000000000000001E-4</v>
      </c>
      <c r="C144" s="1">
        <v>4.5899999999999999E-4</v>
      </c>
      <c r="D144" s="1">
        <v>3.8499999999999998E-4</v>
      </c>
      <c r="E144" s="1">
        <v>2.2000000000000001E-4</v>
      </c>
      <c r="F144" s="1">
        <v>9.4300000000000002E-5</v>
      </c>
      <c r="G144" s="1">
        <v>2.4600000000000002E-5</v>
      </c>
      <c r="H144" s="1">
        <v>4.1300000000000003E-6</v>
      </c>
      <c r="I144" s="1">
        <v>5.7199999999999999E-7</v>
      </c>
      <c r="J144" s="1">
        <v>9.1000000000000003E-5</v>
      </c>
      <c r="K144" s="1">
        <v>6.1299999999999999E-5</v>
      </c>
      <c r="L144" s="1">
        <v>2.5599999999999999E-5</v>
      </c>
      <c r="M144" s="1">
        <v>5.4399999999999996E-6</v>
      </c>
      <c r="N144" s="1">
        <v>9.6299999999999993E-7</v>
      </c>
      <c r="O144" s="1">
        <v>7.8599999999999997E-7</v>
      </c>
      <c r="P144" s="1">
        <v>6.0399999999999998E-5</v>
      </c>
      <c r="Q144" s="1">
        <v>3.6099999999999999E-4</v>
      </c>
      <c r="R144" s="1">
        <v>1.06E-3</v>
      </c>
      <c r="S144" s="1">
        <v>2.31E-3</v>
      </c>
      <c r="T144" s="1">
        <v>4.13E-3</v>
      </c>
      <c r="U144" s="1">
        <v>5.64E-3</v>
      </c>
      <c r="V144" s="1">
        <v>5.9500000000000003E-5</v>
      </c>
    </row>
    <row r="145" spans="1:22" x14ac:dyDescent="0.35">
      <c r="A145" t="s">
        <v>163</v>
      </c>
      <c r="B145" s="1">
        <v>4.6799999999999999E-4</v>
      </c>
      <c r="C145" s="1">
        <v>4.6700000000000002E-4</v>
      </c>
      <c r="D145" s="1">
        <v>3.8900000000000002E-4</v>
      </c>
      <c r="E145" s="1">
        <v>2.23E-4</v>
      </c>
      <c r="F145" s="1">
        <v>9.6100000000000005E-5</v>
      </c>
      <c r="G145" s="1">
        <v>2.41E-5</v>
      </c>
      <c r="H145" s="1">
        <v>3.98E-6</v>
      </c>
      <c r="I145" s="1">
        <v>6.13E-7</v>
      </c>
      <c r="J145" s="1">
        <v>9.6899999999999997E-5</v>
      </c>
      <c r="K145" s="1">
        <v>6.7399999999999998E-5</v>
      </c>
      <c r="L145" s="1">
        <v>2.7800000000000001E-5</v>
      </c>
      <c r="M145" s="1">
        <v>5.8499999999999999E-6</v>
      </c>
      <c r="N145" s="1">
        <v>1.04E-6</v>
      </c>
      <c r="O145" s="1">
        <v>8.5199999999999995E-7</v>
      </c>
      <c r="P145" s="1">
        <v>6.7600000000000003E-5</v>
      </c>
      <c r="Q145" s="1">
        <v>4.0299999999999998E-4</v>
      </c>
      <c r="R145" s="1">
        <v>1.1800000000000001E-3</v>
      </c>
      <c r="S145" s="1">
        <v>2.5699999999999998E-3</v>
      </c>
      <c r="T145" s="1">
        <v>4.5999999999999999E-3</v>
      </c>
      <c r="U145" s="1">
        <v>6.28E-3</v>
      </c>
      <c r="V145" s="1">
        <v>6.6600000000000006E-5</v>
      </c>
    </row>
    <row r="146" spans="1:22" x14ac:dyDescent="0.35">
      <c r="A146" t="s">
        <v>164</v>
      </c>
      <c r="B146" s="1">
        <v>4.7699999999999999E-4</v>
      </c>
      <c r="C146" s="1">
        <v>4.7600000000000002E-4</v>
      </c>
      <c r="D146" s="1">
        <v>4.0000000000000002E-4</v>
      </c>
      <c r="E146" s="1">
        <v>2.2900000000000001E-4</v>
      </c>
      <c r="F146" s="1">
        <v>9.7999999999999997E-5</v>
      </c>
      <c r="G146" s="1">
        <v>2.3799999999999999E-5</v>
      </c>
      <c r="H146" s="1">
        <v>3.8700000000000002E-6</v>
      </c>
      <c r="I146" s="1">
        <v>6.68E-7</v>
      </c>
      <c r="J146" s="1">
        <v>1.0399999999999999E-4</v>
      </c>
      <c r="K146" s="1">
        <v>7.3800000000000005E-5</v>
      </c>
      <c r="L146" s="1">
        <v>3.0800000000000003E-5</v>
      </c>
      <c r="M146" s="1">
        <v>6.4500000000000001E-6</v>
      </c>
      <c r="N146" s="1">
        <v>1.1200000000000001E-6</v>
      </c>
      <c r="O146" s="1">
        <v>9.1999999999999998E-7</v>
      </c>
      <c r="P146" s="1">
        <v>7.5099999999999996E-5</v>
      </c>
      <c r="Q146" s="1">
        <v>4.4700000000000002E-4</v>
      </c>
      <c r="R146" s="1">
        <v>1.31E-3</v>
      </c>
      <c r="S146" s="1">
        <v>2.8500000000000001E-3</v>
      </c>
      <c r="T146" s="1">
        <v>5.0899999999999999E-3</v>
      </c>
      <c r="U146" s="1">
        <v>6.94E-3</v>
      </c>
      <c r="V146" s="1">
        <v>7.3899999999999994E-5</v>
      </c>
    </row>
    <row r="147" spans="1:22" x14ac:dyDescent="0.35">
      <c r="A147" t="s">
        <v>165</v>
      </c>
      <c r="B147" s="1">
        <v>4.8999999999999998E-4</v>
      </c>
      <c r="C147" s="1">
        <v>4.8799999999999999E-4</v>
      </c>
      <c r="D147" s="1">
        <v>4.0999999999999999E-4</v>
      </c>
      <c r="E147" s="1">
        <v>2.3599999999999999E-4</v>
      </c>
      <c r="F147" s="1">
        <v>1.01E-4</v>
      </c>
      <c r="G147" s="1">
        <v>2.37E-5</v>
      </c>
      <c r="H147" s="1">
        <v>3.7500000000000001E-6</v>
      </c>
      <c r="I147" s="1">
        <v>7.2799999999999995E-7</v>
      </c>
      <c r="J147" s="1">
        <v>1.11E-4</v>
      </c>
      <c r="K147" s="1">
        <v>8.0400000000000003E-5</v>
      </c>
      <c r="L147" s="1">
        <v>3.3399999999999999E-5</v>
      </c>
      <c r="M147" s="1">
        <v>6.9299999999999997E-6</v>
      </c>
      <c r="N147" s="1">
        <v>1.2300000000000001E-6</v>
      </c>
      <c r="O147" s="1">
        <v>9.9999999999999995E-7</v>
      </c>
      <c r="P147" s="1">
        <v>8.2899999999999996E-5</v>
      </c>
      <c r="Q147" s="1">
        <v>4.9200000000000003E-4</v>
      </c>
      <c r="R147" s="1">
        <v>1.4400000000000001E-3</v>
      </c>
      <c r="S147" s="1">
        <v>3.13E-3</v>
      </c>
      <c r="T147" s="1">
        <v>5.5999999999999999E-3</v>
      </c>
      <c r="U147" s="1">
        <v>7.6299999999999996E-3</v>
      </c>
      <c r="V147" s="1">
        <v>8.1600000000000005E-5</v>
      </c>
    </row>
    <row r="148" spans="1:22" x14ac:dyDescent="0.35">
      <c r="A148" t="s">
        <v>166</v>
      </c>
      <c r="B148" s="1">
        <v>5.0500000000000002E-4</v>
      </c>
      <c r="C148" s="1">
        <v>5.0500000000000002E-4</v>
      </c>
      <c r="D148" s="1">
        <v>4.2299999999999998E-4</v>
      </c>
      <c r="E148" s="1">
        <v>2.4399999999999999E-4</v>
      </c>
      <c r="F148" s="1">
        <v>1.0399999999999999E-4</v>
      </c>
      <c r="G148" s="1">
        <v>2.3799999999999999E-5</v>
      </c>
      <c r="H148" s="1">
        <v>3.67E-6</v>
      </c>
      <c r="I148" s="1">
        <v>7.85E-7</v>
      </c>
      <c r="J148" s="1">
        <v>1.1900000000000001E-4</v>
      </c>
      <c r="K148" s="1">
        <v>8.7499999999999999E-5</v>
      </c>
      <c r="L148" s="1">
        <v>3.6199999999999999E-5</v>
      </c>
      <c r="M148" s="1">
        <v>7.5700000000000004E-6</v>
      </c>
      <c r="N148" s="1">
        <v>1.28E-6</v>
      </c>
      <c r="O148" s="1">
        <v>1.0699999999999999E-6</v>
      </c>
      <c r="P148" s="1">
        <v>9.0799999999999998E-5</v>
      </c>
      <c r="Q148" s="1">
        <v>5.3799999999999996E-4</v>
      </c>
      <c r="R148" s="1">
        <v>1.58E-3</v>
      </c>
      <c r="S148" s="1">
        <v>3.4199999999999999E-3</v>
      </c>
      <c r="T148" s="1">
        <v>6.11E-3</v>
      </c>
      <c r="U148" s="1">
        <v>8.3300000000000006E-3</v>
      </c>
      <c r="V148" s="1">
        <v>8.9400000000000005E-5</v>
      </c>
    </row>
    <row r="149" spans="1:22" x14ac:dyDescent="0.35">
      <c r="A149" t="s">
        <v>167</v>
      </c>
      <c r="B149" s="1">
        <v>5.2400000000000005E-4</v>
      </c>
      <c r="C149" s="1">
        <v>5.22E-4</v>
      </c>
      <c r="D149" s="1">
        <v>4.3899999999999999E-4</v>
      </c>
      <c r="E149" s="1">
        <v>2.5399999999999999E-4</v>
      </c>
      <c r="F149" s="1">
        <v>1.08E-4</v>
      </c>
      <c r="G149" s="1">
        <v>2.4000000000000001E-5</v>
      </c>
      <c r="H149" s="1">
        <v>3.58E-6</v>
      </c>
      <c r="I149" s="1">
        <v>8.5199999999999995E-7</v>
      </c>
      <c r="J149" s="1">
        <v>1.27E-4</v>
      </c>
      <c r="K149" s="1">
        <v>9.4300000000000002E-5</v>
      </c>
      <c r="L149" s="1">
        <v>3.9400000000000002E-5</v>
      </c>
      <c r="M149" s="1">
        <v>8.2099999999999993E-6</v>
      </c>
      <c r="N149" s="1">
        <v>1.3799999999999999E-6</v>
      </c>
      <c r="O149" s="1">
        <v>1.1200000000000001E-6</v>
      </c>
      <c r="P149" s="1">
        <v>9.8800000000000003E-5</v>
      </c>
      <c r="Q149" s="1">
        <v>5.8500000000000002E-4</v>
      </c>
      <c r="R149" s="1">
        <v>1.7099999999999999E-3</v>
      </c>
      <c r="S149" s="1">
        <v>3.7100000000000002E-3</v>
      </c>
      <c r="T149" s="1">
        <v>6.6299999999999996E-3</v>
      </c>
      <c r="U149" s="1">
        <v>9.0200000000000002E-3</v>
      </c>
      <c r="V149" s="1">
        <v>9.7200000000000004E-5</v>
      </c>
    </row>
    <row r="150" spans="1:22" x14ac:dyDescent="0.35">
      <c r="A150" t="s">
        <v>168</v>
      </c>
      <c r="B150" s="1">
        <v>5.4199999999999995E-4</v>
      </c>
      <c r="C150" s="1">
        <v>5.44E-4</v>
      </c>
      <c r="D150" s="1">
        <v>4.5600000000000003E-4</v>
      </c>
      <c r="E150" s="1">
        <v>2.6400000000000002E-4</v>
      </c>
      <c r="F150" s="1">
        <v>1.12E-4</v>
      </c>
      <c r="G150" s="1">
        <v>2.4199999999999999E-5</v>
      </c>
      <c r="H150" s="1">
        <v>3.49E-6</v>
      </c>
      <c r="I150" s="1">
        <v>9.09E-7</v>
      </c>
      <c r="J150" s="1">
        <v>1.36E-4</v>
      </c>
      <c r="K150" s="1">
        <v>1.01E-4</v>
      </c>
      <c r="L150" s="1">
        <v>4.2200000000000003E-5</v>
      </c>
      <c r="M150" s="1">
        <v>8.8100000000000004E-6</v>
      </c>
      <c r="N150" s="1">
        <v>1.4699999999999999E-6</v>
      </c>
      <c r="O150" s="1">
        <v>1.19E-6</v>
      </c>
      <c r="P150" s="1">
        <v>1.06E-4</v>
      </c>
      <c r="Q150" s="1">
        <v>6.29E-4</v>
      </c>
      <c r="R150" s="1">
        <v>1.8400000000000001E-3</v>
      </c>
      <c r="S150" s="1">
        <v>3.98E-3</v>
      </c>
      <c r="T150" s="1">
        <v>7.11E-3</v>
      </c>
      <c r="U150" s="1">
        <v>9.6900000000000007E-3</v>
      </c>
      <c r="V150" s="1">
        <v>1.05E-4</v>
      </c>
    </row>
    <row r="151" spans="1:22" x14ac:dyDescent="0.35">
      <c r="A151" t="s">
        <v>169</v>
      </c>
      <c r="B151" s="1">
        <v>5.6599999999999999E-4</v>
      </c>
      <c r="C151" s="1">
        <v>5.6599999999999999E-4</v>
      </c>
      <c r="D151" s="1">
        <v>4.7399999999999997E-4</v>
      </c>
      <c r="E151" s="1">
        <v>2.7500000000000002E-4</v>
      </c>
      <c r="F151" s="1">
        <v>1.17E-4</v>
      </c>
      <c r="G151" s="1">
        <v>2.4300000000000001E-5</v>
      </c>
      <c r="H151" s="1">
        <v>3.4300000000000002E-6</v>
      </c>
      <c r="I151" s="1">
        <v>9.9399999999999993E-7</v>
      </c>
      <c r="J151" s="1">
        <v>1.47E-4</v>
      </c>
      <c r="K151" s="1">
        <v>1.07E-4</v>
      </c>
      <c r="L151" s="1">
        <v>4.5099999999999998E-5</v>
      </c>
      <c r="M151" s="1">
        <v>9.3500000000000003E-6</v>
      </c>
      <c r="N151" s="1">
        <v>1.5E-6</v>
      </c>
      <c r="O151" s="1">
        <v>1.2500000000000001E-6</v>
      </c>
      <c r="P151" s="1">
        <v>1.1400000000000001E-4</v>
      </c>
      <c r="Q151" s="1">
        <v>6.7199999999999996E-4</v>
      </c>
      <c r="R151" s="1">
        <v>1.9599999999999999E-3</v>
      </c>
      <c r="S151" s="1">
        <v>4.2399999999999998E-3</v>
      </c>
      <c r="T151" s="1">
        <v>7.5700000000000003E-3</v>
      </c>
      <c r="U151" s="1">
        <v>1.03E-2</v>
      </c>
      <c r="V151" s="1">
        <v>1.12E-4</v>
      </c>
    </row>
    <row r="152" spans="1:22" x14ac:dyDescent="0.35">
      <c r="A152" t="s">
        <v>170</v>
      </c>
      <c r="B152" s="1">
        <v>5.9000000000000003E-4</v>
      </c>
      <c r="C152" s="1">
        <v>5.8900000000000001E-4</v>
      </c>
      <c r="D152" s="1">
        <v>4.9399999999999997E-4</v>
      </c>
      <c r="E152" s="1">
        <v>2.8699999999999998E-4</v>
      </c>
      <c r="F152" s="1">
        <v>1.22E-4</v>
      </c>
      <c r="G152" s="1">
        <v>2.4600000000000002E-5</v>
      </c>
      <c r="H152" s="1">
        <v>3.3699999999999999E-6</v>
      </c>
      <c r="I152" s="1">
        <v>1.0499999999999999E-6</v>
      </c>
      <c r="J152" s="1">
        <v>1.5799999999999999E-4</v>
      </c>
      <c r="K152" s="1">
        <v>1.13E-4</v>
      </c>
      <c r="L152" s="1">
        <v>4.7500000000000003E-5</v>
      </c>
      <c r="M152" s="1">
        <v>9.8500000000000006E-6</v>
      </c>
      <c r="N152" s="1">
        <v>1.57E-6</v>
      </c>
      <c r="O152" s="1">
        <v>1.3E-6</v>
      </c>
      <c r="P152" s="1">
        <v>1.21E-4</v>
      </c>
      <c r="Q152" s="1">
        <v>7.1000000000000002E-4</v>
      </c>
      <c r="R152" s="1">
        <v>2.0699999999999998E-3</v>
      </c>
      <c r="S152" s="1">
        <v>4.4799999999999996E-3</v>
      </c>
      <c r="T152" s="1">
        <v>7.9900000000000006E-3</v>
      </c>
      <c r="U152" s="1">
        <v>1.09E-2</v>
      </c>
      <c r="V152" s="1">
        <v>1.1900000000000001E-4</v>
      </c>
    </row>
    <row r="153" spans="1:22" x14ac:dyDescent="0.35">
      <c r="A153" t="s">
        <v>171</v>
      </c>
      <c r="B153" s="1">
        <v>6.1200000000000002E-4</v>
      </c>
      <c r="C153" s="1">
        <v>6.1200000000000002E-4</v>
      </c>
      <c r="D153" s="1">
        <v>5.1500000000000005E-4</v>
      </c>
      <c r="E153" s="1">
        <v>2.9999999999999997E-4</v>
      </c>
      <c r="F153" s="1">
        <v>1.27E-4</v>
      </c>
      <c r="G153" s="1">
        <v>2.51E-5</v>
      </c>
      <c r="H153" s="1">
        <v>3.3000000000000002E-6</v>
      </c>
      <c r="I153" s="1">
        <v>1.1200000000000001E-6</v>
      </c>
      <c r="J153" s="1">
        <v>1.6899999999999999E-4</v>
      </c>
      <c r="K153" s="1">
        <v>1.18E-4</v>
      </c>
      <c r="L153" s="1">
        <v>4.9499999999999997E-5</v>
      </c>
      <c r="M153" s="1">
        <v>1.0200000000000001E-5</v>
      </c>
      <c r="N153" s="1">
        <v>1.64E-6</v>
      </c>
      <c r="O153" s="1">
        <v>1.35E-6</v>
      </c>
      <c r="P153" s="1">
        <v>1.26E-4</v>
      </c>
      <c r="Q153" s="1">
        <v>7.4299999999999995E-4</v>
      </c>
      <c r="R153" s="1">
        <v>2.16E-3</v>
      </c>
      <c r="S153" s="1">
        <v>4.6800000000000001E-3</v>
      </c>
      <c r="T153" s="1">
        <v>8.3400000000000002E-3</v>
      </c>
      <c r="U153" s="1">
        <v>1.1299999999999999E-2</v>
      </c>
      <c r="V153" s="1">
        <v>1.2400000000000001E-4</v>
      </c>
    </row>
    <row r="154" spans="1:22" x14ac:dyDescent="0.35">
      <c r="A154" t="s">
        <v>172</v>
      </c>
      <c r="B154" s="1">
        <v>6.3599999999999996E-4</v>
      </c>
      <c r="C154" s="1">
        <v>6.3500000000000004E-4</v>
      </c>
      <c r="D154" s="1">
        <v>5.3499999999999999E-4</v>
      </c>
      <c r="E154" s="1">
        <v>3.1199999999999999E-4</v>
      </c>
      <c r="F154" s="1">
        <v>1.3200000000000001E-4</v>
      </c>
      <c r="G154" s="1">
        <v>2.55E-5</v>
      </c>
      <c r="H154" s="1">
        <v>3.23E-6</v>
      </c>
      <c r="I154" s="1">
        <v>1.17E-6</v>
      </c>
      <c r="J154" s="1">
        <v>1.8100000000000001E-4</v>
      </c>
      <c r="K154" s="1">
        <v>1.21E-4</v>
      </c>
      <c r="L154" s="1">
        <v>5.1600000000000001E-5</v>
      </c>
      <c r="M154" s="1">
        <v>1.0499999999999999E-5</v>
      </c>
      <c r="N154" s="1">
        <v>1.6700000000000001E-6</v>
      </c>
      <c r="O154" s="1">
        <v>1.39E-6</v>
      </c>
      <c r="P154" s="1">
        <v>1.3100000000000001E-4</v>
      </c>
      <c r="Q154" s="1">
        <v>7.6800000000000002E-4</v>
      </c>
      <c r="R154" s="1">
        <v>2.2399999999999998E-3</v>
      </c>
      <c r="S154" s="1">
        <v>4.8300000000000001E-3</v>
      </c>
      <c r="T154" s="1">
        <v>8.6099999999999996E-3</v>
      </c>
      <c r="U154" s="1">
        <v>1.17E-2</v>
      </c>
      <c r="V154" s="1">
        <v>1.2899999999999999E-4</v>
      </c>
    </row>
    <row r="155" spans="1:22" x14ac:dyDescent="0.35">
      <c r="A155" t="s">
        <v>173</v>
      </c>
      <c r="B155" s="1">
        <v>6.5799999999999995E-4</v>
      </c>
      <c r="C155" s="1">
        <v>6.5700000000000003E-4</v>
      </c>
      <c r="D155" s="1">
        <v>5.5400000000000002E-4</v>
      </c>
      <c r="E155" s="1">
        <v>3.2400000000000001E-4</v>
      </c>
      <c r="F155" s="1">
        <v>1.37E-4</v>
      </c>
      <c r="G155" s="1">
        <v>2.5899999999999999E-5</v>
      </c>
      <c r="H155" s="1">
        <v>3.1700000000000001E-6</v>
      </c>
      <c r="I155" s="1">
        <v>1.24E-6</v>
      </c>
      <c r="J155" s="1">
        <v>1.93E-4</v>
      </c>
      <c r="K155" s="1">
        <v>1.2300000000000001E-4</v>
      </c>
      <c r="L155" s="1">
        <v>5.2899999999999998E-5</v>
      </c>
      <c r="M155" s="1">
        <v>1.08E-5</v>
      </c>
      <c r="N155" s="1">
        <v>1.7E-6</v>
      </c>
      <c r="O155" s="1">
        <v>1.4100000000000001E-6</v>
      </c>
      <c r="P155" s="1">
        <v>1.34E-4</v>
      </c>
      <c r="Q155" s="1">
        <v>7.8399999999999997E-4</v>
      </c>
      <c r="R155" s="1">
        <v>2.2799999999999999E-3</v>
      </c>
      <c r="S155" s="1">
        <v>4.9199999999999999E-3</v>
      </c>
      <c r="T155" s="1">
        <v>8.77E-3</v>
      </c>
      <c r="U155" s="1">
        <v>1.1900000000000001E-2</v>
      </c>
      <c r="V155" s="1">
        <v>1.3200000000000001E-4</v>
      </c>
    </row>
    <row r="156" spans="1:22" x14ac:dyDescent="0.35">
      <c r="A156" t="s">
        <v>174</v>
      </c>
      <c r="B156" s="1">
        <v>6.78E-4</v>
      </c>
      <c r="C156" s="1">
        <v>6.7699999999999998E-4</v>
      </c>
      <c r="D156" s="1">
        <v>5.71E-4</v>
      </c>
      <c r="E156" s="1">
        <v>3.3300000000000002E-4</v>
      </c>
      <c r="F156" s="1">
        <v>1.4200000000000001E-4</v>
      </c>
      <c r="G156" s="1">
        <v>2.62E-5</v>
      </c>
      <c r="H156" s="1">
        <v>3.1E-6</v>
      </c>
      <c r="I156" s="1">
        <v>1.28E-6</v>
      </c>
      <c r="J156" s="1">
        <v>2.04E-4</v>
      </c>
      <c r="K156" s="1">
        <v>1.2400000000000001E-4</v>
      </c>
      <c r="L156" s="1">
        <v>5.3300000000000001E-5</v>
      </c>
      <c r="M156" s="1">
        <v>1.1E-5</v>
      </c>
      <c r="N156" s="1">
        <v>1.7099999999999999E-6</v>
      </c>
      <c r="O156" s="1">
        <v>1.4300000000000001E-6</v>
      </c>
      <c r="P156" s="1">
        <v>1.35E-4</v>
      </c>
      <c r="Q156" s="1">
        <v>7.9100000000000004E-4</v>
      </c>
      <c r="R156" s="1">
        <v>2.3E-3</v>
      </c>
      <c r="S156" s="1">
        <v>4.96E-3</v>
      </c>
      <c r="T156" s="1">
        <v>8.8299999999999993E-3</v>
      </c>
      <c r="U156" s="1">
        <v>1.2E-2</v>
      </c>
      <c r="V156" s="1">
        <v>1.3300000000000001E-4</v>
      </c>
    </row>
    <row r="157" spans="1:22" x14ac:dyDescent="0.35">
      <c r="A157" t="s">
        <v>175</v>
      </c>
      <c r="B157" s="1">
        <v>6.96E-4</v>
      </c>
      <c r="C157" s="1">
        <v>6.9399999999999996E-4</v>
      </c>
      <c r="D157" s="1">
        <v>5.8699999999999996E-4</v>
      </c>
      <c r="E157" s="1">
        <v>3.4299999999999999E-4</v>
      </c>
      <c r="F157" s="1">
        <v>1.45E-4</v>
      </c>
      <c r="G157" s="1">
        <v>2.6400000000000001E-5</v>
      </c>
      <c r="H157" s="1">
        <v>3.05E-6</v>
      </c>
      <c r="I157" s="1">
        <v>1.3200000000000001E-6</v>
      </c>
      <c r="J157" s="1">
        <v>2.1499999999999999E-4</v>
      </c>
      <c r="K157" s="1">
        <v>1.25E-4</v>
      </c>
      <c r="L157" s="1">
        <v>5.3300000000000001E-5</v>
      </c>
      <c r="M157" s="1">
        <v>1.1E-5</v>
      </c>
      <c r="N157" s="1">
        <v>1.7099999999999999E-6</v>
      </c>
      <c r="O157" s="1">
        <v>1.44E-6</v>
      </c>
      <c r="P157" s="1">
        <v>1.36E-4</v>
      </c>
      <c r="Q157" s="1">
        <v>7.9000000000000001E-4</v>
      </c>
      <c r="R157" s="1">
        <v>2.2899999999999999E-3</v>
      </c>
      <c r="S157" s="1">
        <v>4.9399999999999999E-3</v>
      </c>
      <c r="T157" s="1">
        <v>8.7899999999999992E-3</v>
      </c>
      <c r="U157" s="1">
        <v>1.2E-2</v>
      </c>
      <c r="V157" s="1">
        <v>1.3300000000000001E-4</v>
      </c>
    </row>
    <row r="158" spans="1:22" x14ac:dyDescent="0.35">
      <c r="A158" t="s">
        <v>176</v>
      </c>
      <c r="B158" s="1">
        <v>7.0899999999999999E-4</v>
      </c>
      <c r="C158" s="1">
        <v>7.1100000000000004E-4</v>
      </c>
      <c r="D158" s="1">
        <v>5.9900000000000003E-4</v>
      </c>
      <c r="E158" s="1">
        <v>3.5100000000000002E-4</v>
      </c>
      <c r="F158" s="1">
        <v>1.4899999999999999E-4</v>
      </c>
      <c r="G158" s="1">
        <v>2.6599999999999999E-5</v>
      </c>
      <c r="H158" s="1">
        <v>2.9699999999999999E-6</v>
      </c>
      <c r="I158" s="1">
        <v>1.3599999999999999E-6</v>
      </c>
      <c r="J158" s="1">
        <v>2.2499999999999999E-4</v>
      </c>
      <c r="K158" s="1">
        <v>1.2300000000000001E-4</v>
      </c>
      <c r="L158" s="1">
        <v>5.3000000000000001E-5</v>
      </c>
      <c r="M158" s="1">
        <v>1.1E-5</v>
      </c>
      <c r="N158" s="1">
        <v>1.7400000000000001E-6</v>
      </c>
      <c r="O158" s="1">
        <v>1.44E-6</v>
      </c>
      <c r="P158" s="1">
        <v>1.34E-4</v>
      </c>
      <c r="Q158" s="1">
        <v>7.7999999999999999E-4</v>
      </c>
      <c r="R158" s="1">
        <v>2.2599999999999999E-3</v>
      </c>
      <c r="S158" s="1">
        <v>4.8700000000000002E-3</v>
      </c>
      <c r="T158" s="1">
        <v>8.6700000000000006E-3</v>
      </c>
      <c r="U158" s="1">
        <v>1.18E-2</v>
      </c>
      <c r="V158" s="1">
        <v>1.3200000000000001E-4</v>
      </c>
    </row>
    <row r="159" spans="1:22" x14ac:dyDescent="0.35">
      <c r="A159" t="s">
        <v>177</v>
      </c>
      <c r="B159" s="1">
        <v>7.2000000000000005E-4</v>
      </c>
      <c r="C159" s="1">
        <v>7.1900000000000002E-4</v>
      </c>
      <c r="D159" s="1">
        <v>6.0899999999999995E-4</v>
      </c>
      <c r="E159" s="1">
        <v>3.5599999999999998E-4</v>
      </c>
      <c r="F159" s="1">
        <v>1.5100000000000001E-4</v>
      </c>
      <c r="G159" s="1">
        <v>2.6699999999999998E-5</v>
      </c>
      <c r="H159" s="1">
        <v>2.88E-6</v>
      </c>
      <c r="I159" s="1">
        <v>1.39E-6</v>
      </c>
      <c r="J159" s="1">
        <v>2.33E-4</v>
      </c>
      <c r="K159" s="1">
        <v>1.21E-4</v>
      </c>
      <c r="L159" s="1">
        <v>5.24E-5</v>
      </c>
      <c r="M159" s="1">
        <v>1.08E-5</v>
      </c>
      <c r="N159" s="1">
        <v>1.7400000000000001E-6</v>
      </c>
      <c r="O159" s="1">
        <v>1.44E-6</v>
      </c>
      <c r="P159" s="1">
        <v>1.3200000000000001E-4</v>
      </c>
      <c r="Q159" s="1">
        <v>7.6499999999999995E-4</v>
      </c>
      <c r="R159" s="1">
        <v>2.2200000000000002E-3</v>
      </c>
      <c r="S159" s="1">
        <v>4.7699999999999999E-3</v>
      </c>
      <c r="T159" s="1">
        <v>8.4899999999999993E-3</v>
      </c>
      <c r="U159" s="1">
        <v>1.15E-2</v>
      </c>
      <c r="V159" s="1">
        <v>1.2999999999999999E-4</v>
      </c>
    </row>
    <row r="160" spans="1:22" x14ac:dyDescent="0.35">
      <c r="A160" t="s">
        <v>178</v>
      </c>
      <c r="B160" s="1">
        <v>7.2499999999999995E-4</v>
      </c>
      <c r="C160" s="1">
        <v>7.2599999999999997E-4</v>
      </c>
      <c r="D160" s="1">
        <v>6.1499999999999999E-4</v>
      </c>
      <c r="E160" s="1">
        <v>3.6000000000000002E-4</v>
      </c>
      <c r="F160" s="1">
        <v>1.5300000000000001E-4</v>
      </c>
      <c r="G160" s="1">
        <v>2.6800000000000001E-5</v>
      </c>
      <c r="H160" s="1">
        <v>2.79E-6</v>
      </c>
      <c r="I160" s="1">
        <v>1.3999999999999999E-6</v>
      </c>
      <c r="J160" s="1">
        <v>2.41E-4</v>
      </c>
      <c r="K160" s="1">
        <v>1.18E-4</v>
      </c>
      <c r="L160" s="1">
        <v>5.1400000000000003E-5</v>
      </c>
      <c r="M160" s="1">
        <v>1.08E-5</v>
      </c>
      <c r="N160" s="1">
        <v>1.7400000000000001E-6</v>
      </c>
      <c r="O160" s="1">
        <v>1.42E-6</v>
      </c>
      <c r="P160" s="1">
        <v>1.2899999999999999E-4</v>
      </c>
      <c r="Q160" s="1">
        <v>7.4600000000000003E-4</v>
      </c>
      <c r="R160" s="1">
        <v>2.16E-3</v>
      </c>
      <c r="S160" s="1">
        <v>4.64E-3</v>
      </c>
      <c r="T160" s="1">
        <v>8.26E-3</v>
      </c>
      <c r="U160" s="1">
        <v>1.12E-2</v>
      </c>
      <c r="V160" s="1">
        <v>1.27E-4</v>
      </c>
    </row>
    <row r="161" spans="1:22" x14ac:dyDescent="0.35">
      <c r="A161" t="s">
        <v>179</v>
      </c>
      <c r="B161" s="1">
        <v>7.2400000000000003E-4</v>
      </c>
      <c r="C161" s="1">
        <v>7.2499999999999995E-4</v>
      </c>
      <c r="D161" s="1">
        <v>6.1499999999999999E-4</v>
      </c>
      <c r="E161" s="1">
        <v>3.6099999999999999E-4</v>
      </c>
      <c r="F161" s="1">
        <v>1.5300000000000001E-4</v>
      </c>
      <c r="G161" s="1">
        <v>2.65E-5</v>
      </c>
      <c r="H161" s="1">
        <v>2.7E-6</v>
      </c>
      <c r="I161" s="1">
        <v>1.3999999999999999E-6</v>
      </c>
      <c r="J161" s="1">
        <v>2.4699999999999999E-4</v>
      </c>
      <c r="K161" s="1">
        <v>1.16E-4</v>
      </c>
      <c r="L161" s="1">
        <v>5.02E-5</v>
      </c>
      <c r="M161" s="1">
        <v>1.06E-5</v>
      </c>
      <c r="N161" s="1">
        <v>1.7E-6</v>
      </c>
      <c r="O161" s="1">
        <v>1.4100000000000001E-6</v>
      </c>
      <c r="P161" s="1">
        <v>1.26E-4</v>
      </c>
      <c r="Q161" s="1">
        <v>7.2499999999999995E-4</v>
      </c>
      <c r="R161" s="1">
        <v>2.0999999999999999E-3</v>
      </c>
      <c r="S161" s="1">
        <v>4.5100000000000001E-3</v>
      </c>
      <c r="T161" s="1">
        <v>8.0099999999999998E-3</v>
      </c>
      <c r="U161" s="1">
        <v>1.09E-2</v>
      </c>
      <c r="V161" s="1">
        <v>1.2300000000000001E-4</v>
      </c>
    </row>
    <row r="162" spans="1:22" x14ac:dyDescent="0.35">
      <c r="A162" t="s">
        <v>180</v>
      </c>
      <c r="B162" s="1">
        <v>7.18E-4</v>
      </c>
      <c r="C162" s="1">
        <v>7.18E-4</v>
      </c>
      <c r="D162" s="1">
        <v>6.0800000000000003E-4</v>
      </c>
      <c r="E162" s="1">
        <v>3.5799999999999997E-4</v>
      </c>
      <c r="F162" s="1">
        <v>1.5200000000000001E-4</v>
      </c>
      <c r="G162" s="1">
        <v>2.62E-5</v>
      </c>
      <c r="H162" s="1">
        <v>2.6000000000000001E-6</v>
      </c>
      <c r="I162" s="1">
        <v>1.3999999999999999E-6</v>
      </c>
      <c r="J162" s="1">
        <v>2.5000000000000001E-4</v>
      </c>
      <c r="K162" s="1">
        <v>1.13E-4</v>
      </c>
      <c r="L162" s="1">
        <v>4.8999999999999998E-5</v>
      </c>
      <c r="M162" s="1">
        <v>1.04E-5</v>
      </c>
      <c r="N162" s="1">
        <v>1.6899999999999999E-6</v>
      </c>
      <c r="O162" s="1">
        <v>1.37E-6</v>
      </c>
      <c r="P162" s="1">
        <v>1.22E-4</v>
      </c>
      <c r="Q162" s="1">
        <v>7.0399999999999998E-4</v>
      </c>
      <c r="R162" s="1">
        <v>2.0300000000000001E-3</v>
      </c>
      <c r="S162" s="1">
        <v>4.3699999999999998E-3</v>
      </c>
      <c r="T162" s="1">
        <v>7.77E-3</v>
      </c>
      <c r="U162" s="1">
        <v>1.0500000000000001E-2</v>
      </c>
      <c r="V162" s="1">
        <v>1.2E-4</v>
      </c>
    </row>
    <row r="163" spans="1:22" x14ac:dyDescent="0.35">
      <c r="A163" t="s">
        <v>181</v>
      </c>
      <c r="B163" s="1">
        <v>7.0500000000000001E-4</v>
      </c>
      <c r="C163" s="1">
        <v>7.0500000000000001E-4</v>
      </c>
      <c r="D163" s="1">
        <v>5.9699999999999998E-4</v>
      </c>
      <c r="E163" s="1">
        <v>3.5100000000000002E-4</v>
      </c>
      <c r="F163" s="1">
        <v>1.4999999999999999E-4</v>
      </c>
      <c r="G163" s="1">
        <v>2.5599999999999999E-5</v>
      </c>
      <c r="H163" s="1">
        <v>2.48E-6</v>
      </c>
      <c r="I163" s="1">
        <v>1.37E-6</v>
      </c>
      <c r="J163" s="1">
        <v>2.5099999999999998E-4</v>
      </c>
      <c r="K163" s="1">
        <v>1.11E-4</v>
      </c>
      <c r="L163" s="1">
        <v>4.8099999999999997E-5</v>
      </c>
      <c r="M163" s="1">
        <v>1.03E-5</v>
      </c>
      <c r="N163" s="1">
        <v>1.7E-6</v>
      </c>
      <c r="O163" s="1">
        <v>1.35E-6</v>
      </c>
      <c r="P163" s="1">
        <v>1.1900000000000001E-4</v>
      </c>
      <c r="Q163" s="1">
        <v>6.8400000000000004E-4</v>
      </c>
      <c r="R163" s="1">
        <v>1.97E-3</v>
      </c>
      <c r="S163" s="1">
        <v>4.2399999999999998E-3</v>
      </c>
      <c r="T163" s="1">
        <v>7.5300000000000002E-3</v>
      </c>
      <c r="U163" s="1">
        <v>1.0200000000000001E-2</v>
      </c>
      <c r="V163" s="1">
        <v>1.17E-4</v>
      </c>
    </row>
    <row r="164" spans="1:22" x14ac:dyDescent="0.35">
      <c r="A164" t="s">
        <v>182</v>
      </c>
      <c r="B164" s="1">
        <v>6.8400000000000004E-4</v>
      </c>
      <c r="C164" s="1">
        <v>6.8599999999999998E-4</v>
      </c>
      <c r="D164" s="1">
        <v>5.8200000000000005E-4</v>
      </c>
      <c r="E164" s="1">
        <v>3.4299999999999999E-4</v>
      </c>
      <c r="F164" s="1">
        <v>1.46E-4</v>
      </c>
      <c r="G164" s="1">
        <v>2.4899999999999999E-5</v>
      </c>
      <c r="H164" s="1">
        <v>2.34E-6</v>
      </c>
      <c r="I164" s="1">
        <v>1.33E-6</v>
      </c>
      <c r="J164" s="1">
        <v>2.5099999999999998E-4</v>
      </c>
      <c r="K164" s="1">
        <v>1.0900000000000001E-4</v>
      </c>
      <c r="L164" s="1">
        <v>4.6699999999999997E-5</v>
      </c>
      <c r="M164" s="1">
        <v>1.01E-5</v>
      </c>
      <c r="N164" s="1">
        <v>1.66E-6</v>
      </c>
      <c r="O164" s="1">
        <v>1.33E-6</v>
      </c>
      <c r="P164" s="1">
        <v>1.16E-4</v>
      </c>
      <c r="Q164" s="1">
        <v>6.6500000000000001E-4</v>
      </c>
      <c r="R164" s="1">
        <v>1.92E-3</v>
      </c>
      <c r="S164" s="1">
        <v>4.1200000000000004E-3</v>
      </c>
      <c r="T164" s="1">
        <v>7.3099999999999997E-3</v>
      </c>
      <c r="U164" s="1">
        <v>9.9299999999999996E-3</v>
      </c>
      <c r="V164" s="1">
        <v>1.1400000000000001E-4</v>
      </c>
    </row>
    <row r="165" spans="1:22" x14ac:dyDescent="0.35">
      <c r="A165" t="s">
        <v>183</v>
      </c>
      <c r="B165" s="1">
        <v>6.5899999999999997E-4</v>
      </c>
      <c r="C165" s="1">
        <v>6.6100000000000002E-4</v>
      </c>
      <c r="D165" s="1">
        <v>5.5900000000000004E-4</v>
      </c>
      <c r="E165" s="1">
        <v>3.3E-4</v>
      </c>
      <c r="F165" s="1">
        <v>1.4100000000000001E-4</v>
      </c>
      <c r="G165" s="1">
        <v>2.3900000000000002E-5</v>
      </c>
      <c r="H165" s="1">
        <v>2.2400000000000002E-6</v>
      </c>
      <c r="I165" s="1">
        <v>1.3E-6</v>
      </c>
      <c r="J165" s="1">
        <v>2.4800000000000001E-4</v>
      </c>
      <c r="K165" s="1">
        <v>1.08E-4</v>
      </c>
      <c r="L165" s="1">
        <v>4.6100000000000002E-5</v>
      </c>
      <c r="M165" s="1">
        <v>9.8900000000000002E-6</v>
      </c>
      <c r="N165" s="1">
        <v>1.6500000000000001E-6</v>
      </c>
      <c r="O165" s="1">
        <v>1.31E-6</v>
      </c>
      <c r="P165" s="1">
        <v>1.13E-4</v>
      </c>
      <c r="Q165" s="1">
        <v>6.4899999999999995E-4</v>
      </c>
      <c r="R165" s="1">
        <v>1.8699999999999999E-3</v>
      </c>
      <c r="S165" s="1">
        <v>4.0099999999999997E-3</v>
      </c>
      <c r="T165" s="1">
        <v>7.1199999999999996E-3</v>
      </c>
      <c r="U165" s="1">
        <v>9.6699999999999998E-3</v>
      </c>
      <c r="V165" s="1">
        <v>1.11E-4</v>
      </c>
    </row>
    <row r="166" spans="1:22" x14ac:dyDescent="0.35">
      <c r="A166" t="s">
        <v>184</v>
      </c>
      <c r="B166" s="1">
        <v>6.29E-4</v>
      </c>
      <c r="C166" s="1">
        <v>6.29E-4</v>
      </c>
      <c r="D166" s="1">
        <v>5.3499999999999999E-4</v>
      </c>
      <c r="E166" s="1">
        <v>3.1599999999999998E-4</v>
      </c>
      <c r="F166" s="1">
        <v>1.35E-4</v>
      </c>
      <c r="G166" s="1">
        <v>2.3E-5</v>
      </c>
      <c r="H166" s="1">
        <v>2.1299999999999999E-6</v>
      </c>
      <c r="I166" s="1">
        <v>1.24E-6</v>
      </c>
      <c r="J166" s="1">
        <v>2.42E-4</v>
      </c>
      <c r="K166" s="1">
        <v>1.06E-4</v>
      </c>
      <c r="L166" s="1">
        <v>4.5099999999999998E-5</v>
      </c>
      <c r="M166" s="1">
        <v>9.91E-6</v>
      </c>
      <c r="N166" s="1">
        <v>1.66E-6</v>
      </c>
      <c r="O166" s="1">
        <v>1.28E-6</v>
      </c>
      <c r="P166" s="1">
        <v>1.11E-4</v>
      </c>
      <c r="Q166" s="1">
        <v>6.3400000000000001E-4</v>
      </c>
      <c r="R166" s="1">
        <v>1.83E-3</v>
      </c>
      <c r="S166" s="1">
        <v>3.9199999999999999E-3</v>
      </c>
      <c r="T166" s="1">
        <v>6.9499999999999996E-3</v>
      </c>
      <c r="U166" s="1">
        <v>9.4400000000000005E-3</v>
      </c>
      <c r="V166" s="1">
        <v>1.0900000000000001E-4</v>
      </c>
    </row>
    <row r="167" spans="1:22" x14ac:dyDescent="0.35">
      <c r="A167" t="s">
        <v>185</v>
      </c>
      <c r="B167" s="1">
        <v>5.9699999999999998E-4</v>
      </c>
      <c r="C167" s="1">
        <v>5.9800000000000001E-4</v>
      </c>
      <c r="D167" s="1">
        <v>5.0799999999999999E-4</v>
      </c>
      <c r="E167" s="1">
        <v>2.9999999999999997E-4</v>
      </c>
      <c r="F167" s="1">
        <v>1.2799999999999999E-4</v>
      </c>
      <c r="G167" s="1">
        <v>2.1800000000000001E-5</v>
      </c>
      <c r="H167" s="1">
        <v>2.0200000000000001E-6</v>
      </c>
      <c r="I167" s="1">
        <v>1.1799999999999999E-6</v>
      </c>
      <c r="J167" s="1">
        <v>2.34E-4</v>
      </c>
      <c r="K167" s="1">
        <v>1.05E-4</v>
      </c>
      <c r="L167" s="1">
        <v>4.4400000000000002E-5</v>
      </c>
      <c r="M167" s="1">
        <v>9.6500000000000008E-6</v>
      </c>
      <c r="N167" s="1">
        <v>1.6300000000000001E-6</v>
      </c>
      <c r="O167" s="1">
        <v>1.26E-6</v>
      </c>
      <c r="P167" s="1">
        <v>1.0900000000000001E-4</v>
      </c>
      <c r="Q167" s="1">
        <v>6.2E-4</v>
      </c>
      <c r="R167" s="1">
        <v>1.7799999999999999E-3</v>
      </c>
      <c r="S167" s="1">
        <v>3.8300000000000001E-3</v>
      </c>
      <c r="T167" s="1">
        <v>6.79E-3</v>
      </c>
      <c r="U167" s="1">
        <v>9.2200000000000008E-3</v>
      </c>
      <c r="V167" s="1">
        <v>1.07E-4</v>
      </c>
    </row>
    <row r="168" spans="1:22" x14ac:dyDescent="0.35">
      <c r="A168" t="s">
        <v>186</v>
      </c>
      <c r="B168" s="1">
        <v>5.6400000000000005E-4</v>
      </c>
      <c r="C168" s="1">
        <v>5.6499999999999996E-4</v>
      </c>
      <c r="D168" s="1">
        <v>4.8000000000000001E-4</v>
      </c>
      <c r="E168" s="1">
        <v>2.8400000000000002E-4</v>
      </c>
      <c r="F168" s="1">
        <v>1.21E-4</v>
      </c>
      <c r="G168" s="1">
        <v>2.0699999999999998E-5</v>
      </c>
      <c r="H168" s="1">
        <v>1.9099999999999999E-6</v>
      </c>
      <c r="I168" s="1">
        <v>1.13E-6</v>
      </c>
      <c r="J168" s="1">
        <v>2.24E-4</v>
      </c>
      <c r="K168" s="1">
        <v>1.03E-4</v>
      </c>
      <c r="L168" s="1">
        <v>4.3600000000000003E-5</v>
      </c>
      <c r="M168" s="1">
        <v>9.5200000000000003E-6</v>
      </c>
      <c r="N168" s="1">
        <v>1.6199999999999999E-6</v>
      </c>
      <c r="O168" s="1">
        <v>1.2300000000000001E-6</v>
      </c>
      <c r="P168" s="1">
        <v>1.06E-4</v>
      </c>
      <c r="Q168" s="1">
        <v>6.0700000000000001E-4</v>
      </c>
      <c r="R168" s="1">
        <v>1.75E-3</v>
      </c>
      <c r="S168" s="1">
        <v>3.7399999999999998E-3</v>
      </c>
      <c r="T168" s="1">
        <v>6.6499999999999997E-3</v>
      </c>
      <c r="U168" s="1">
        <v>9.0200000000000002E-3</v>
      </c>
      <c r="V168" s="1">
        <v>1.05E-4</v>
      </c>
    </row>
    <row r="169" spans="1:22" x14ac:dyDescent="0.35">
      <c r="A169" t="s">
        <v>187</v>
      </c>
      <c r="B169" s="1">
        <v>5.3399999999999997E-4</v>
      </c>
      <c r="C169" s="1">
        <v>5.3300000000000005E-4</v>
      </c>
      <c r="D169" s="1">
        <v>4.5300000000000001E-4</v>
      </c>
      <c r="E169" s="1">
        <v>2.6899999999999998E-4</v>
      </c>
      <c r="F169" s="1">
        <v>1.15E-4</v>
      </c>
      <c r="G169" s="1">
        <v>1.95E-5</v>
      </c>
      <c r="H169" s="1">
        <v>1.81E-6</v>
      </c>
      <c r="I169" s="1">
        <v>1.08E-6</v>
      </c>
      <c r="J169" s="1">
        <v>2.14E-4</v>
      </c>
      <c r="K169" s="1">
        <v>1.01E-4</v>
      </c>
      <c r="L169" s="1">
        <v>4.2700000000000001E-5</v>
      </c>
      <c r="M169" s="1">
        <v>9.3000000000000007E-6</v>
      </c>
      <c r="N169" s="1">
        <v>1.57E-6</v>
      </c>
      <c r="O169" s="1">
        <v>1.1999999999999999E-6</v>
      </c>
      <c r="P169" s="1">
        <v>1.0399999999999999E-4</v>
      </c>
      <c r="Q169" s="1">
        <v>5.9400000000000002E-4</v>
      </c>
      <c r="R169" s="1">
        <v>1.7099999999999999E-3</v>
      </c>
      <c r="S169" s="1">
        <v>3.6600000000000001E-3</v>
      </c>
      <c r="T169" s="1">
        <v>6.4999999999999997E-3</v>
      </c>
      <c r="U169" s="1">
        <v>8.8199999999999997E-3</v>
      </c>
      <c r="V169" s="1">
        <v>1.03E-4</v>
      </c>
    </row>
    <row r="170" spans="1:22" x14ac:dyDescent="0.35">
      <c r="A170" t="s">
        <v>188</v>
      </c>
      <c r="B170" s="1">
        <v>5.0299999999999997E-4</v>
      </c>
      <c r="C170" s="1">
        <v>5.04E-4</v>
      </c>
      <c r="D170" s="1">
        <v>4.28E-4</v>
      </c>
      <c r="E170" s="1">
        <v>2.5399999999999999E-4</v>
      </c>
      <c r="F170" s="1">
        <v>1.0900000000000001E-4</v>
      </c>
      <c r="G170" s="1">
        <v>1.8499999999999999E-5</v>
      </c>
      <c r="H170" s="1">
        <v>1.7400000000000001E-6</v>
      </c>
      <c r="I170" s="1">
        <v>1.04E-6</v>
      </c>
      <c r="J170" s="1">
        <v>2.0100000000000001E-4</v>
      </c>
      <c r="K170" s="1">
        <v>9.8900000000000005E-5</v>
      </c>
      <c r="L170" s="1">
        <v>4.21E-5</v>
      </c>
      <c r="M170" s="1">
        <v>9.0699999999999996E-6</v>
      </c>
      <c r="N170" s="1">
        <v>1.53E-6</v>
      </c>
      <c r="O170" s="1">
        <v>1.17E-6</v>
      </c>
      <c r="P170" s="1">
        <v>1.02E-4</v>
      </c>
      <c r="Q170" s="1">
        <v>5.8100000000000003E-4</v>
      </c>
      <c r="R170" s="1">
        <v>1.67E-3</v>
      </c>
      <c r="S170" s="1">
        <v>3.5799999999999998E-3</v>
      </c>
      <c r="T170" s="1">
        <v>6.3499999999999997E-3</v>
      </c>
      <c r="U170" s="1">
        <v>8.6199999999999992E-3</v>
      </c>
      <c r="V170" s="1">
        <v>1.01E-4</v>
      </c>
    </row>
    <row r="171" spans="1:22" x14ac:dyDescent="0.35">
      <c r="A171" t="s">
        <v>189</v>
      </c>
      <c r="B171" s="1">
        <v>4.7800000000000002E-4</v>
      </c>
      <c r="C171" s="1">
        <v>4.7699999999999999E-4</v>
      </c>
      <c r="D171" s="1">
        <v>4.06E-4</v>
      </c>
      <c r="E171" s="1">
        <v>2.4000000000000001E-4</v>
      </c>
      <c r="F171" s="1">
        <v>1.03E-4</v>
      </c>
      <c r="G171" s="1">
        <v>1.7600000000000001E-5</v>
      </c>
      <c r="H171" s="1">
        <v>1.6500000000000001E-6</v>
      </c>
      <c r="I171" s="1">
        <v>1.0100000000000001E-6</v>
      </c>
      <c r="J171" s="1">
        <v>1.9000000000000001E-4</v>
      </c>
      <c r="K171" s="1">
        <v>9.7200000000000004E-5</v>
      </c>
      <c r="L171" s="1">
        <v>4.1199999999999999E-5</v>
      </c>
      <c r="M171" s="1">
        <v>9.0899999999999994E-6</v>
      </c>
      <c r="N171" s="1">
        <v>1.5200000000000001E-6</v>
      </c>
      <c r="O171" s="1">
        <v>1.13E-6</v>
      </c>
      <c r="P171" s="1">
        <v>9.9900000000000002E-5</v>
      </c>
      <c r="Q171" s="1">
        <v>5.6700000000000001E-4</v>
      </c>
      <c r="R171" s="1">
        <v>1.6299999999999999E-3</v>
      </c>
      <c r="S171" s="1">
        <v>3.49E-3</v>
      </c>
      <c r="T171" s="1">
        <v>6.1900000000000002E-3</v>
      </c>
      <c r="U171" s="1">
        <v>8.3999999999999995E-3</v>
      </c>
      <c r="V171" s="1">
        <v>9.8300000000000004E-5</v>
      </c>
    </row>
    <row r="172" spans="1:22" x14ac:dyDescent="0.35">
      <c r="A172" t="s">
        <v>190</v>
      </c>
      <c r="B172" s="1">
        <v>4.5399999999999998E-4</v>
      </c>
      <c r="C172" s="1">
        <v>4.55E-4</v>
      </c>
      <c r="D172" s="1">
        <v>3.8499999999999998E-4</v>
      </c>
      <c r="E172" s="1">
        <v>2.2800000000000001E-4</v>
      </c>
      <c r="F172" s="1">
        <v>9.7800000000000006E-5</v>
      </c>
      <c r="G172" s="1">
        <v>1.66E-5</v>
      </c>
      <c r="H172" s="1">
        <v>1.5600000000000001E-6</v>
      </c>
      <c r="I172" s="1">
        <v>9.7000000000000003E-7</v>
      </c>
      <c r="J172" s="1">
        <v>1.8000000000000001E-4</v>
      </c>
      <c r="K172" s="1">
        <v>9.4699999999999998E-5</v>
      </c>
      <c r="L172" s="1">
        <v>4.0099999999999999E-5</v>
      </c>
      <c r="M172" s="1">
        <v>8.8400000000000001E-6</v>
      </c>
      <c r="N172" s="1">
        <v>1.4899999999999999E-6</v>
      </c>
      <c r="O172" s="1">
        <v>1.11E-6</v>
      </c>
      <c r="P172" s="1">
        <v>9.7399999999999996E-5</v>
      </c>
      <c r="Q172" s="1">
        <v>5.5199999999999997E-4</v>
      </c>
      <c r="R172" s="1">
        <v>1.58E-3</v>
      </c>
      <c r="S172" s="1">
        <v>3.3999999999999998E-3</v>
      </c>
      <c r="T172" s="1">
        <v>6.0299999999999998E-3</v>
      </c>
      <c r="U172" s="1">
        <v>8.1799999999999998E-3</v>
      </c>
      <c r="V172" s="1">
        <v>9.59E-5</v>
      </c>
    </row>
    <row r="173" spans="1:22" x14ac:dyDescent="0.35">
      <c r="A173" t="s">
        <v>191</v>
      </c>
      <c r="B173" s="1">
        <v>4.3300000000000001E-4</v>
      </c>
      <c r="C173" s="1">
        <v>4.3300000000000001E-4</v>
      </c>
      <c r="D173" s="1">
        <v>3.68E-4</v>
      </c>
      <c r="E173" s="1">
        <v>2.1699999999999999E-4</v>
      </c>
      <c r="F173" s="1">
        <v>9.3200000000000002E-5</v>
      </c>
      <c r="G173" s="1">
        <v>1.59E-5</v>
      </c>
      <c r="H173" s="1">
        <v>1.4899999999999999E-6</v>
      </c>
      <c r="I173" s="1">
        <v>9.33E-7</v>
      </c>
      <c r="J173" s="1">
        <v>1.7000000000000001E-4</v>
      </c>
      <c r="K173" s="1">
        <v>9.2100000000000003E-5</v>
      </c>
      <c r="L173" s="1">
        <v>3.9199999999999997E-5</v>
      </c>
      <c r="M173" s="1">
        <v>8.5699999999999993E-6</v>
      </c>
      <c r="N173" s="1">
        <v>1.46E-6</v>
      </c>
      <c r="O173" s="1">
        <v>1.0699999999999999E-6</v>
      </c>
      <c r="P173" s="1">
        <v>9.48E-5</v>
      </c>
      <c r="Q173" s="1">
        <v>5.3700000000000004E-4</v>
      </c>
      <c r="R173" s="1">
        <v>1.5399999999999999E-3</v>
      </c>
      <c r="S173" s="1">
        <v>3.3E-3</v>
      </c>
      <c r="T173" s="1">
        <v>5.8500000000000002E-3</v>
      </c>
      <c r="U173" s="1">
        <v>7.9500000000000005E-3</v>
      </c>
      <c r="V173" s="1">
        <v>9.3399999999999993E-5</v>
      </c>
    </row>
    <row r="174" spans="1:22" x14ac:dyDescent="0.35">
      <c r="A174" t="s">
        <v>192</v>
      </c>
      <c r="B174" s="1">
        <v>4.1300000000000001E-4</v>
      </c>
      <c r="C174" s="1">
        <v>4.15E-4</v>
      </c>
      <c r="D174" s="1">
        <v>3.5199999999999999E-4</v>
      </c>
      <c r="E174" s="1">
        <v>2.0799999999999999E-4</v>
      </c>
      <c r="F174" s="1">
        <v>8.9400000000000005E-5</v>
      </c>
      <c r="G174" s="1">
        <v>1.52E-5</v>
      </c>
      <c r="H174" s="1">
        <v>1.4100000000000001E-6</v>
      </c>
      <c r="I174" s="1">
        <v>9.0800000000000003E-7</v>
      </c>
      <c r="J174" s="1">
        <v>1.6100000000000001E-4</v>
      </c>
      <c r="K174" s="1">
        <v>8.9599999999999996E-5</v>
      </c>
      <c r="L174" s="1">
        <v>3.8300000000000003E-5</v>
      </c>
      <c r="M174" s="1">
        <v>8.3599999999999996E-6</v>
      </c>
      <c r="N174" s="1">
        <v>1.44E-6</v>
      </c>
      <c r="O174" s="1">
        <v>1.0300000000000001E-6</v>
      </c>
      <c r="P174" s="1">
        <v>9.2E-5</v>
      </c>
      <c r="Q174" s="1">
        <v>5.1999999999999995E-4</v>
      </c>
      <c r="R174" s="1">
        <v>1.49E-3</v>
      </c>
      <c r="S174" s="1">
        <v>3.2000000000000002E-3</v>
      </c>
      <c r="T174" s="1">
        <v>5.6699999999999997E-3</v>
      </c>
      <c r="U174" s="1">
        <v>7.7000000000000002E-3</v>
      </c>
      <c r="V174" s="1">
        <v>9.0600000000000007E-5</v>
      </c>
    </row>
    <row r="175" spans="1:22" x14ac:dyDescent="0.35">
      <c r="A175" t="s">
        <v>193</v>
      </c>
      <c r="B175" s="1">
        <v>3.9800000000000002E-4</v>
      </c>
      <c r="C175" s="1">
        <v>3.9800000000000002E-4</v>
      </c>
      <c r="D175" s="1">
        <v>3.3799999999999998E-4</v>
      </c>
      <c r="E175" s="1">
        <v>2.0000000000000001E-4</v>
      </c>
      <c r="F175" s="1">
        <v>8.6000000000000003E-5</v>
      </c>
      <c r="G175" s="1">
        <v>1.45E-5</v>
      </c>
      <c r="H175" s="1">
        <v>1.37E-6</v>
      </c>
      <c r="I175" s="1">
        <v>8.8999999999999995E-7</v>
      </c>
      <c r="J175" s="1">
        <v>1.5300000000000001E-4</v>
      </c>
      <c r="K175" s="1">
        <v>8.6199999999999995E-5</v>
      </c>
      <c r="L175" s="1">
        <v>3.7200000000000003E-5</v>
      </c>
      <c r="M175" s="1">
        <v>8.14E-6</v>
      </c>
      <c r="N175" s="1">
        <v>1.3799999999999999E-6</v>
      </c>
      <c r="O175" s="1">
        <v>1.0100000000000001E-6</v>
      </c>
      <c r="P175" s="1">
        <v>8.92E-5</v>
      </c>
      <c r="Q175" s="1">
        <v>5.04E-4</v>
      </c>
      <c r="R175" s="1">
        <v>1.4400000000000001E-3</v>
      </c>
      <c r="S175" s="1">
        <v>3.0899999999999999E-3</v>
      </c>
      <c r="T175" s="1">
        <v>5.4799999999999996E-3</v>
      </c>
      <c r="U175" s="1">
        <v>7.4400000000000004E-3</v>
      </c>
      <c r="V175" s="1">
        <v>8.7800000000000006E-5</v>
      </c>
    </row>
    <row r="176" spans="1:22" x14ac:dyDescent="0.35">
      <c r="A176" t="s">
        <v>194</v>
      </c>
      <c r="B176" s="1">
        <v>3.8299999999999999E-4</v>
      </c>
      <c r="C176" s="1">
        <v>3.8400000000000001E-4</v>
      </c>
      <c r="D176" s="1">
        <v>3.2499999999999999E-4</v>
      </c>
      <c r="E176" s="1">
        <v>1.93E-4</v>
      </c>
      <c r="F176" s="1">
        <v>8.2799999999999993E-5</v>
      </c>
      <c r="G176" s="1">
        <v>1.4E-5</v>
      </c>
      <c r="H176" s="1">
        <v>1.31E-6</v>
      </c>
      <c r="I176" s="1">
        <v>8.5300000000000003E-7</v>
      </c>
      <c r="J176" s="1">
        <v>1.47E-4</v>
      </c>
      <c r="K176" s="1">
        <v>8.4400000000000005E-5</v>
      </c>
      <c r="L176" s="1">
        <v>3.6199999999999999E-5</v>
      </c>
      <c r="M176" s="1">
        <v>7.8900000000000007E-6</v>
      </c>
      <c r="N176" s="1">
        <v>1.35E-6</v>
      </c>
      <c r="O176" s="1">
        <v>9.6800000000000009E-7</v>
      </c>
      <c r="P176" s="1">
        <v>8.6199999999999995E-5</v>
      </c>
      <c r="Q176" s="1">
        <v>4.86E-4</v>
      </c>
      <c r="R176" s="1">
        <v>1.39E-3</v>
      </c>
      <c r="S176" s="1">
        <v>2.98E-3</v>
      </c>
      <c r="T176" s="1">
        <v>5.2900000000000004E-3</v>
      </c>
      <c r="U176" s="1">
        <v>7.1799999999999998E-3</v>
      </c>
      <c r="V176" s="1">
        <v>8.4900000000000004E-5</v>
      </c>
    </row>
    <row r="177" spans="1:22" x14ac:dyDescent="0.35">
      <c r="A177" t="s">
        <v>195</v>
      </c>
      <c r="B177" s="1">
        <v>3.6999999999999999E-4</v>
      </c>
      <c r="C177" s="1">
        <v>3.7100000000000002E-4</v>
      </c>
      <c r="D177" s="1">
        <v>3.1399999999999999E-4</v>
      </c>
      <c r="E177" s="1">
        <v>1.8599999999999999E-4</v>
      </c>
      <c r="F177" s="1">
        <v>8.0000000000000007E-5</v>
      </c>
      <c r="G177" s="1">
        <v>1.3499999999999999E-5</v>
      </c>
      <c r="H177" s="1">
        <v>1.2500000000000001E-6</v>
      </c>
      <c r="I177" s="1">
        <v>8.2799999999999995E-7</v>
      </c>
      <c r="J177" s="1">
        <v>1.4100000000000001E-4</v>
      </c>
      <c r="K177" s="1">
        <v>8.1199999999999995E-5</v>
      </c>
      <c r="L177" s="1">
        <v>3.4999999999999997E-5</v>
      </c>
      <c r="M177" s="1">
        <v>7.7200000000000006E-6</v>
      </c>
      <c r="N177" s="1">
        <v>1.31E-6</v>
      </c>
      <c r="O177" s="1">
        <v>9.4E-7</v>
      </c>
      <c r="P177" s="1">
        <v>8.3200000000000003E-5</v>
      </c>
      <c r="Q177" s="1">
        <v>4.6900000000000002E-4</v>
      </c>
      <c r="R177" s="1">
        <v>1.34E-3</v>
      </c>
      <c r="S177" s="1">
        <v>2.8700000000000002E-3</v>
      </c>
      <c r="T177" s="1">
        <v>5.0899999999999999E-3</v>
      </c>
      <c r="U177" s="1">
        <v>6.9100000000000003E-3</v>
      </c>
      <c r="V177" s="1">
        <v>8.2000000000000001E-5</v>
      </c>
    </row>
    <row r="178" spans="1:22" x14ac:dyDescent="0.35">
      <c r="A178" t="s">
        <v>196</v>
      </c>
      <c r="B178" s="1">
        <v>3.57E-4</v>
      </c>
      <c r="C178" s="1">
        <v>3.5799999999999997E-4</v>
      </c>
      <c r="D178" s="1">
        <v>3.0400000000000002E-4</v>
      </c>
      <c r="E178" s="1">
        <v>1.8000000000000001E-4</v>
      </c>
      <c r="F178" s="1">
        <v>7.7399999999999998E-5</v>
      </c>
      <c r="G178" s="1">
        <v>1.31E-5</v>
      </c>
      <c r="H178" s="1">
        <v>1.2100000000000001E-6</v>
      </c>
      <c r="I178" s="1">
        <v>7.9500000000000001E-7</v>
      </c>
      <c r="J178" s="1">
        <v>1.36E-4</v>
      </c>
      <c r="K178" s="1">
        <v>7.7799999999999994E-5</v>
      </c>
      <c r="L178" s="1">
        <v>3.4E-5</v>
      </c>
      <c r="M178" s="1">
        <v>7.4800000000000004E-6</v>
      </c>
      <c r="N178" s="1">
        <v>1.26E-6</v>
      </c>
      <c r="O178" s="1">
        <v>9.02E-7</v>
      </c>
      <c r="P178" s="1">
        <v>8.0099999999999995E-5</v>
      </c>
      <c r="Q178" s="1">
        <v>4.4999999999999999E-4</v>
      </c>
      <c r="R178" s="1">
        <v>1.2899999999999999E-3</v>
      </c>
      <c r="S178" s="1">
        <v>2.7599999999999999E-3</v>
      </c>
      <c r="T178" s="1">
        <v>4.8900000000000002E-3</v>
      </c>
      <c r="U178" s="1">
        <v>6.6400000000000001E-3</v>
      </c>
      <c r="V178" s="1">
        <v>7.8899999999999993E-5</v>
      </c>
    </row>
    <row r="179" spans="1:22" x14ac:dyDescent="0.35">
      <c r="A179" t="s">
        <v>197</v>
      </c>
      <c r="B179" s="1">
        <v>3.4600000000000001E-4</v>
      </c>
      <c r="C179" s="1">
        <v>3.4499999999999998E-4</v>
      </c>
      <c r="D179" s="1">
        <v>2.9300000000000002E-4</v>
      </c>
      <c r="E179" s="1">
        <v>1.74E-4</v>
      </c>
      <c r="F179" s="1">
        <v>7.5099999999999996E-5</v>
      </c>
      <c r="G179" s="1">
        <v>1.26E-5</v>
      </c>
      <c r="H179" s="1">
        <v>1.1599999999999999E-6</v>
      </c>
      <c r="I179" s="1">
        <v>7.6700000000000003E-7</v>
      </c>
      <c r="J179" s="1">
        <v>1.3200000000000001E-4</v>
      </c>
      <c r="K179" s="1">
        <v>7.5099999999999996E-5</v>
      </c>
      <c r="L179" s="1">
        <v>3.26E-5</v>
      </c>
      <c r="M179" s="1">
        <v>7.3900000000000004E-6</v>
      </c>
      <c r="N179" s="1">
        <v>1.1999999999999999E-6</v>
      </c>
      <c r="O179" s="1">
        <v>8.5300000000000003E-7</v>
      </c>
      <c r="P179" s="1">
        <v>7.7000000000000001E-5</v>
      </c>
      <c r="Q179" s="1">
        <v>4.3199999999999998E-4</v>
      </c>
      <c r="R179" s="1">
        <v>1.24E-3</v>
      </c>
      <c r="S179" s="1">
        <v>2.64E-3</v>
      </c>
      <c r="T179" s="1">
        <v>4.6899999999999997E-3</v>
      </c>
      <c r="U179" s="1">
        <v>6.3600000000000002E-3</v>
      </c>
      <c r="V179" s="1">
        <v>7.5799999999999999E-5</v>
      </c>
    </row>
    <row r="180" spans="1:22" x14ac:dyDescent="0.35">
      <c r="A180" t="s">
        <v>198</v>
      </c>
      <c r="B180" s="1">
        <v>3.3399999999999999E-4</v>
      </c>
      <c r="C180" s="1">
        <v>3.3500000000000001E-4</v>
      </c>
      <c r="D180" s="1">
        <v>2.8400000000000002E-4</v>
      </c>
      <c r="E180" s="1">
        <v>1.6799999999999999E-4</v>
      </c>
      <c r="F180" s="1">
        <v>7.2700000000000005E-5</v>
      </c>
      <c r="G180" s="1">
        <v>1.22E-5</v>
      </c>
      <c r="H180" s="1">
        <v>1.1200000000000001E-6</v>
      </c>
      <c r="I180" s="1">
        <v>7.4099999999999998E-7</v>
      </c>
      <c r="J180" s="1">
        <v>1.2899999999999999E-4</v>
      </c>
      <c r="K180" s="1">
        <v>7.1600000000000006E-5</v>
      </c>
      <c r="L180" s="1">
        <v>3.1399999999999998E-5</v>
      </c>
      <c r="M180" s="1">
        <v>7.1799999999999999E-6</v>
      </c>
      <c r="N180" s="1">
        <v>1.1599999999999999E-6</v>
      </c>
      <c r="O180" s="1">
        <v>8.1500000000000003E-7</v>
      </c>
      <c r="P180" s="1">
        <v>7.3700000000000002E-5</v>
      </c>
      <c r="Q180" s="1">
        <v>4.1300000000000001E-4</v>
      </c>
      <c r="R180" s="1">
        <v>1.1800000000000001E-3</v>
      </c>
      <c r="S180" s="1">
        <v>2.5200000000000001E-3</v>
      </c>
      <c r="T180" s="1">
        <v>4.4799999999999996E-3</v>
      </c>
      <c r="U180" s="1">
        <v>6.0800000000000003E-3</v>
      </c>
      <c r="V180" s="1">
        <v>7.2600000000000003E-5</v>
      </c>
    </row>
    <row r="181" spans="1:22" x14ac:dyDescent="0.35">
      <c r="A181" t="s">
        <v>199</v>
      </c>
      <c r="B181" s="1">
        <v>3.2400000000000001E-4</v>
      </c>
      <c r="C181" s="1">
        <v>3.2499999999999999E-4</v>
      </c>
      <c r="D181" s="1">
        <v>2.7399999999999999E-4</v>
      </c>
      <c r="E181" s="1">
        <v>1.63E-4</v>
      </c>
      <c r="F181" s="1">
        <v>7.0500000000000006E-5</v>
      </c>
      <c r="G181" s="1">
        <v>1.1800000000000001E-5</v>
      </c>
      <c r="H181" s="1">
        <v>1.0499999999999999E-6</v>
      </c>
      <c r="I181" s="1">
        <v>7.1399999999999996E-7</v>
      </c>
      <c r="J181" s="1">
        <v>1.26E-4</v>
      </c>
      <c r="K181" s="1">
        <v>6.8899999999999994E-5</v>
      </c>
      <c r="L181" s="1">
        <v>3.0300000000000001E-5</v>
      </c>
      <c r="M181" s="1">
        <v>6.7800000000000003E-6</v>
      </c>
      <c r="N181" s="1">
        <v>1.1400000000000001E-6</v>
      </c>
      <c r="O181" s="1">
        <v>7.7800000000000001E-7</v>
      </c>
      <c r="P181" s="1">
        <v>7.0400000000000004E-5</v>
      </c>
      <c r="Q181" s="1">
        <v>3.9399999999999998E-4</v>
      </c>
      <c r="R181" s="1">
        <v>1.1199999999999999E-3</v>
      </c>
      <c r="S181" s="1">
        <v>2.3999999999999998E-3</v>
      </c>
      <c r="T181" s="1">
        <v>4.2599999999999999E-3</v>
      </c>
      <c r="U181" s="1">
        <v>5.79E-3</v>
      </c>
      <c r="V181" s="1">
        <v>6.9300000000000004E-5</v>
      </c>
    </row>
    <row r="182" spans="1:22" x14ac:dyDescent="0.35">
      <c r="A182" t="s">
        <v>200</v>
      </c>
      <c r="B182" s="1">
        <v>3.1300000000000002E-4</v>
      </c>
      <c r="C182" s="1">
        <v>3.1199999999999999E-4</v>
      </c>
      <c r="D182" s="1">
        <v>2.6600000000000001E-4</v>
      </c>
      <c r="E182" s="1">
        <v>1.5699999999999999E-4</v>
      </c>
      <c r="F182" s="1">
        <v>6.7799999999999995E-5</v>
      </c>
      <c r="G182" s="1">
        <v>1.15E-5</v>
      </c>
      <c r="H182" s="1">
        <v>1.0100000000000001E-6</v>
      </c>
      <c r="I182" s="1">
        <v>6.92E-7</v>
      </c>
      <c r="J182" s="1">
        <v>1.22E-4</v>
      </c>
      <c r="K182" s="1">
        <v>6.6299999999999999E-5</v>
      </c>
      <c r="L182" s="1">
        <v>2.9200000000000002E-5</v>
      </c>
      <c r="M182" s="1">
        <v>6.5899999999999996E-6</v>
      </c>
      <c r="N182" s="1">
        <v>1.13E-6</v>
      </c>
      <c r="O182" s="1">
        <v>7.3099999999999997E-7</v>
      </c>
      <c r="P182" s="1">
        <v>6.7100000000000005E-5</v>
      </c>
      <c r="Q182" s="1">
        <v>3.7399999999999998E-4</v>
      </c>
      <c r="R182" s="1">
        <v>1.07E-3</v>
      </c>
      <c r="S182" s="1">
        <v>2.2799999999999999E-3</v>
      </c>
      <c r="T182" s="1">
        <v>4.0499999999999998E-3</v>
      </c>
      <c r="U182" s="1">
        <v>5.4999999999999997E-3</v>
      </c>
      <c r="V182" s="1">
        <v>6.6000000000000005E-5</v>
      </c>
    </row>
    <row r="183" spans="1:22" x14ac:dyDescent="0.35">
      <c r="A183" t="s">
        <v>201</v>
      </c>
      <c r="B183" s="1">
        <v>3.0200000000000002E-4</v>
      </c>
      <c r="C183" s="1">
        <v>3.0299999999999999E-4</v>
      </c>
      <c r="D183" s="1">
        <v>2.5599999999999999E-4</v>
      </c>
      <c r="E183" s="1">
        <v>1.5200000000000001E-4</v>
      </c>
      <c r="F183" s="1">
        <v>6.5699999999999998E-5</v>
      </c>
      <c r="G183" s="1">
        <v>1.1E-5</v>
      </c>
      <c r="H183" s="1">
        <v>9.4300000000000001E-7</v>
      </c>
      <c r="I183" s="1">
        <v>6.5400000000000001E-7</v>
      </c>
      <c r="J183" s="1">
        <v>1.1900000000000001E-4</v>
      </c>
      <c r="K183" s="1">
        <v>6.3E-5</v>
      </c>
      <c r="L183" s="1">
        <v>2.7800000000000001E-5</v>
      </c>
      <c r="M183" s="1">
        <v>6.4799999999999998E-6</v>
      </c>
      <c r="N183" s="1">
        <v>1.08E-6</v>
      </c>
      <c r="O183" s="1">
        <v>6.8299999999999996E-7</v>
      </c>
      <c r="P183" s="1">
        <v>6.3600000000000001E-5</v>
      </c>
      <c r="Q183" s="1">
        <v>3.5500000000000001E-4</v>
      </c>
      <c r="R183" s="1">
        <v>1.01E-3</v>
      </c>
      <c r="S183" s="1">
        <v>2.16E-3</v>
      </c>
      <c r="T183" s="1">
        <v>3.8300000000000001E-3</v>
      </c>
      <c r="U183" s="1">
        <v>5.1999999999999998E-3</v>
      </c>
      <c r="V183" s="1">
        <v>6.2600000000000004E-5</v>
      </c>
    </row>
    <row r="184" spans="1:22" x14ac:dyDescent="0.35">
      <c r="A184" t="s">
        <v>202</v>
      </c>
      <c r="B184" s="1">
        <v>2.92E-4</v>
      </c>
      <c r="C184" s="1">
        <v>2.9100000000000003E-4</v>
      </c>
      <c r="D184" s="1">
        <v>2.4699999999999999E-4</v>
      </c>
      <c r="E184" s="1">
        <v>1.47E-4</v>
      </c>
      <c r="F184" s="1">
        <v>6.3600000000000001E-5</v>
      </c>
      <c r="G184" s="1">
        <v>1.06E-5</v>
      </c>
      <c r="H184" s="1">
        <v>9.0599999999999999E-7</v>
      </c>
      <c r="I184" s="1">
        <v>6.3600000000000003E-7</v>
      </c>
      <c r="J184" s="1">
        <v>1.16E-4</v>
      </c>
      <c r="K184" s="1">
        <v>5.9599999999999999E-5</v>
      </c>
      <c r="L184" s="1">
        <v>2.6699999999999998E-5</v>
      </c>
      <c r="M184" s="1">
        <v>6.1999999999999999E-6</v>
      </c>
      <c r="N184" s="1">
        <v>1.06E-6</v>
      </c>
      <c r="O184" s="1">
        <v>6.3600000000000003E-7</v>
      </c>
      <c r="P184" s="1">
        <v>6.0099999999999997E-5</v>
      </c>
      <c r="Q184" s="1">
        <v>3.3399999999999999E-4</v>
      </c>
      <c r="R184" s="1">
        <v>9.5200000000000005E-4</v>
      </c>
      <c r="S184" s="1">
        <v>2.0300000000000001E-3</v>
      </c>
      <c r="T184" s="1">
        <v>3.6099999999999999E-3</v>
      </c>
      <c r="U184" s="1">
        <v>4.8999999999999998E-3</v>
      </c>
      <c r="V184" s="1">
        <v>5.9200000000000002E-5</v>
      </c>
    </row>
    <row r="185" spans="1:22" x14ac:dyDescent="0.35">
      <c r="A185" t="s">
        <v>203</v>
      </c>
      <c r="B185" s="1">
        <v>2.7999999999999998E-4</v>
      </c>
      <c r="C185" s="1">
        <v>2.7900000000000001E-4</v>
      </c>
      <c r="D185" s="1">
        <v>2.3900000000000001E-4</v>
      </c>
      <c r="E185" s="1">
        <v>1.4200000000000001E-4</v>
      </c>
      <c r="F185" s="1">
        <v>6.1500000000000004E-5</v>
      </c>
      <c r="G185" s="1">
        <v>1.0200000000000001E-5</v>
      </c>
      <c r="H185" s="1">
        <v>8.8800000000000001E-7</v>
      </c>
      <c r="I185" s="1">
        <v>6.1099999999999995E-7</v>
      </c>
      <c r="J185" s="1">
        <v>1.13E-4</v>
      </c>
      <c r="K185" s="1">
        <v>5.66E-5</v>
      </c>
      <c r="L185" s="1">
        <v>2.5299999999999998E-5</v>
      </c>
      <c r="M185" s="1">
        <v>6.0299999999999999E-6</v>
      </c>
      <c r="N185" s="1">
        <v>1.0499999999999999E-6</v>
      </c>
      <c r="O185" s="1">
        <v>6.2900000000000003E-7</v>
      </c>
      <c r="P185" s="1">
        <v>5.66E-5</v>
      </c>
      <c r="Q185" s="1">
        <v>3.1399999999999999E-4</v>
      </c>
      <c r="R185" s="1">
        <v>8.9499999999999996E-4</v>
      </c>
      <c r="S185" s="1">
        <v>1.91E-3</v>
      </c>
      <c r="T185" s="1">
        <v>3.3899999999999998E-3</v>
      </c>
      <c r="U185" s="1">
        <v>4.5999999999999999E-3</v>
      </c>
      <c r="V185" s="1">
        <v>5.5699999999999999E-5</v>
      </c>
    </row>
    <row r="186" spans="1:22" x14ac:dyDescent="0.35">
      <c r="A186" t="s">
        <v>204</v>
      </c>
      <c r="B186" s="1">
        <v>2.6899999999999998E-4</v>
      </c>
      <c r="C186" s="1">
        <v>2.7E-4</v>
      </c>
      <c r="D186" s="1">
        <v>2.3000000000000001E-4</v>
      </c>
      <c r="E186" s="1">
        <v>1.36E-4</v>
      </c>
      <c r="F186" s="1">
        <v>5.9200000000000002E-5</v>
      </c>
      <c r="G186" s="1">
        <v>9.9399999999999997E-6</v>
      </c>
      <c r="H186" s="1">
        <v>8.3200000000000004E-7</v>
      </c>
      <c r="I186" s="1">
        <v>5.8500000000000001E-7</v>
      </c>
      <c r="J186" s="1">
        <v>1.1E-4</v>
      </c>
      <c r="K186" s="1">
        <v>5.41E-5</v>
      </c>
      <c r="L186" s="1">
        <v>2.44E-5</v>
      </c>
      <c r="M186" s="1">
        <v>5.8900000000000004E-6</v>
      </c>
      <c r="N186" s="1">
        <v>9.9999999999999995E-7</v>
      </c>
      <c r="O186" s="1">
        <v>5.99E-7</v>
      </c>
      <c r="P186" s="1">
        <v>5.3199999999999999E-5</v>
      </c>
      <c r="Q186" s="1">
        <v>2.9500000000000001E-4</v>
      </c>
      <c r="R186" s="1">
        <v>8.3799999999999999E-4</v>
      </c>
      <c r="S186" s="1">
        <v>1.7899999999999999E-3</v>
      </c>
      <c r="T186" s="1">
        <v>3.1700000000000001E-3</v>
      </c>
      <c r="U186" s="1">
        <v>4.3E-3</v>
      </c>
      <c r="V186" s="1">
        <v>5.2299999999999997E-5</v>
      </c>
    </row>
    <row r="187" spans="1:22" x14ac:dyDescent="0.35">
      <c r="A187" t="s">
        <v>205</v>
      </c>
      <c r="B187" s="1">
        <v>2.5900000000000001E-4</v>
      </c>
      <c r="C187" s="1">
        <v>2.5900000000000001E-4</v>
      </c>
      <c r="D187" s="1">
        <v>2.2100000000000001E-4</v>
      </c>
      <c r="E187" s="1">
        <v>1.3100000000000001E-4</v>
      </c>
      <c r="F187" s="1">
        <v>5.7099999999999999E-5</v>
      </c>
      <c r="G187" s="1">
        <v>9.5300000000000002E-6</v>
      </c>
      <c r="H187" s="1">
        <v>7.9599999999999998E-7</v>
      </c>
      <c r="I187" s="1">
        <v>5.5499999999999998E-7</v>
      </c>
      <c r="J187" s="1">
        <v>1.08E-4</v>
      </c>
      <c r="K187" s="1">
        <v>5.1100000000000002E-5</v>
      </c>
      <c r="L187" s="1">
        <v>2.3300000000000001E-5</v>
      </c>
      <c r="M187" s="1">
        <v>5.7699999999999998E-6</v>
      </c>
      <c r="N187" s="1">
        <v>9.9199999999999999E-7</v>
      </c>
      <c r="O187" s="1">
        <v>5.6000000000000004E-7</v>
      </c>
      <c r="P187" s="1">
        <v>4.9799999999999998E-5</v>
      </c>
      <c r="Q187" s="1">
        <v>2.7500000000000002E-4</v>
      </c>
      <c r="R187" s="1">
        <v>7.8200000000000003E-4</v>
      </c>
      <c r="S187" s="1">
        <v>1.67E-3</v>
      </c>
      <c r="T187" s="1">
        <v>2.9499999999999999E-3</v>
      </c>
      <c r="U187" s="1">
        <v>4.0099999999999997E-3</v>
      </c>
      <c r="V187" s="1">
        <v>4.9100000000000001E-5</v>
      </c>
    </row>
    <row r="188" spans="1:22" x14ac:dyDescent="0.35">
      <c r="A188" t="s">
        <v>206</v>
      </c>
      <c r="B188" s="1">
        <v>2.4899999999999998E-4</v>
      </c>
      <c r="C188" s="1">
        <v>2.4800000000000001E-4</v>
      </c>
      <c r="D188" s="1">
        <v>2.12E-4</v>
      </c>
      <c r="E188" s="1">
        <v>1.26E-4</v>
      </c>
      <c r="F188" s="1">
        <v>5.4700000000000001E-5</v>
      </c>
      <c r="G188" s="1">
        <v>9.2399999999999996E-6</v>
      </c>
      <c r="H188" s="1">
        <v>7.5899999999999995E-7</v>
      </c>
      <c r="I188" s="1">
        <v>5.3000000000000001E-7</v>
      </c>
      <c r="J188" s="1">
        <v>1.05E-4</v>
      </c>
      <c r="K188" s="1">
        <v>4.8600000000000002E-5</v>
      </c>
      <c r="L188" s="1">
        <v>2.23E-5</v>
      </c>
      <c r="M188" s="1">
        <v>5.5500000000000002E-6</v>
      </c>
      <c r="N188" s="1">
        <v>1.0300000000000001E-6</v>
      </c>
      <c r="O188" s="1">
        <v>5.3399999999999999E-7</v>
      </c>
      <c r="P188" s="1">
        <v>4.6600000000000001E-5</v>
      </c>
      <c r="Q188" s="1">
        <v>2.5700000000000001E-4</v>
      </c>
      <c r="R188" s="1">
        <v>7.2800000000000002E-4</v>
      </c>
      <c r="S188" s="1">
        <v>1.5499999999999999E-3</v>
      </c>
      <c r="T188" s="1">
        <v>2.7499999999999998E-3</v>
      </c>
      <c r="U188" s="1">
        <v>3.7299999999999998E-3</v>
      </c>
      <c r="V188" s="1">
        <v>4.5899999999999998E-5</v>
      </c>
    </row>
    <row r="189" spans="1:22" x14ac:dyDescent="0.35">
      <c r="A189" t="s">
        <v>207</v>
      </c>
      <c r="B189" s="1">
        <v>2.3800000000000001E-4</v>
      </c>
      <c r="C189" s="1">
        <v>2.3800000000000001E-4</v>
      </c>
      <c r="D189" s="1">
        <v>2.03E-4</v>
      </c>
      <c r="E189" s="1">
        <v>1.21E-4</v>
      </c>
      <c r="F189" s="1">
        <v>5.2599999999999998E-5</v>
      </c>
      <c r="G189" s="1">
        <v>8.8899999999999996E-6</v>
      </c>
      <c r="H189" s="1">
        <v>7.1200000000000002E-7</v>
      </c>
      <c r="I189" s="1">
        <v>4.9599999999999999E-7</v>
      </c>
      <c r="J189" s="1">
        <v>1.02E-4</v>
      </c>
      <c r="K189" s="1">
        <v>4.6499999999999999E-5</v>
      </c>
      <c r="L189" s="1">
        <v>2.1299999999999999E-5</v>
      </c>
      <c r="M189" s="1">
        <v>5.5300000000000004E-6</v>
      </c>
      <c r="N189" s="1">
        <v>1.0300000000000001E-6</v>
      </c>
      <c r="O189" s="1">
        <v>5.1500000000000005E-7</v>
      </c>
      <c r="P189" s="1">
        <v>4.35E-5</v>
      </c>
      <c r="Q189" s="1">
        <v>2.3900000000000001E-4</v>
      </c>
      <c r="R189" s="1">
        <v>6.7699999999999998E-4</v>
      </c>
      <c r="S189" s="1">
        <v>1.4400000000000001E-3</v>
      </c>
      <c r="T189" s="1">
        <v>2.5600000000000002E-3</v>
      </c>
      <c r="U189" s="1">
        <v>3.47E-3</v>
      </c>
      <c r="V189" s="1">
        <v>4.2799999999999997E-5</v>
      </c>
    </row>
    <row r="190" spans="1:22" x14ac:dyDescent="0.35">
      <c r="A190" t="s">
        <v>208</v>
      </c>
      <c r="B190" s="1">
        <v>2.2900000000000001E-4</v>
      </c>
      <c r="C190" s="1">
        <v>2.2800000000000001E-4</v>
      </c>
      <c r="D190" s="1">
        <v>1.94E-4</v>
      </c>
      <c r="E190" s="1">
        <v>1.16E-4</v>
      </c>
      <c r="F190" s="1">
        <v>5.0500000000000001E-5</v>
      </c>
      <c r="G190" s="1">
        <v>8.4500000000000004E-6</v>
      </c>
      <c r="H190" s="1">
        <v>6.8299999999999996E-7</v>
      </c>
      <c r="I190" s="1">
        <v>4.8100000000000003E-7</v>
      </c>
      <c r="J190" s="1">
        <v>1E-4</v>
      </c>
      <c r="K190" s="1">
        <v>4.4400000000000002E-5</v>
      </c>
      <c r="L190" s="1">
        <v>2.05E-5</v>
      </c>
      <c r="M190" s="1">
        <v>5.4E-6</v>
      </c>
      <c r="N190" s="1">
        <v>9.8100000000000001E-7</v>
      </c>
      <c r="O190" s="1">
        <v>4.9900000000000001E-7</v>
      </c>
      <c r="P190" s="1">
        <v>4.0599999999999998E-5</v>
      </c>
      <c r="Q190" s="1">
        <v>2.23E-4</v>
      </c>
      <c r="R190" s="1">
        <v>6.3000000000000003E-4</v>
      </c>
      <c r="S190" s="1">
        <v>1.34E-3</v>
      </c>
      <c r="T190" s="1">
        <v>2.3700000000000001E-3</v>
      </c>
      <c r="U190" s="1">
        <v>3.2200000000000002E-3</v>
      </c>
      <c r="V190" s="1">
        <v>4.0000000000000003E-5</v>
      </c>
    </row>
    <row r="191" spans="1:22" x14ac:dyDescent="0.35">
      <c r="A191" t="s">
        <v>209</v>
      </c>
      <c r="B191" s="1">
        <v>2.1699999999999999E-4</v>
      </c>
      <c r="C191" s="1">
        <v>2.1800000000000001E-4</v>
      </c>
      <c r="D191" s="1">
        <v>1.8599999999999999E-4</v>
      </c>
      <c r="E191" s="1">
        <v>1.1E-4</v>
      </c>
      <c r="F191" s="1">
        <v>4.8099999999999997E-5</v>
      </c>
      <c r="G191" s="1">
        <v>8.1799999999999996E-6</v>
      </c>
      <c r="H191" s="1">
        <v>6.3600000000000003E-7</v>
      </c>
      <c r="I191" s="1">
        <v>4.5699999999999998E-7</v>
      </c>
      <c r="J191" s="1">
        <v>9.7E-5</v>
      </c>
      <c r="K191" s="1">
        <v>4.2500000000000003E-5</v>
      </c>
      <c r="L191" s="1">
        <v>1.98E-5</v>
      </c>
      <c r="M191" s="1">
        <v>5.4299999999999997E-6</v>
      </c>
      <c r="N191" s="1">
        <v>1.0499999999999999E-6</v>
      </c>
      <c r="O191" s="1">
        <v>4.8400000000000005E-7</v>
      </c>
      <c r="P191" s="1">
        <v>3.79E-5</v>
      </c>
      <c r="Q191" s="1">
        <v>2.0699999999999999E-4</v>
      </c>
      <c r="R191" s="1">
        <v>5.8600000000000004E-4</v>
      </c>
      <c r="S191" s="1">
        <v>1.25E-3</v>
      </c>
      <c r="T191" s="1">
        <v>2.2000000000000001E-3</v>
      </c>
      <c r="U191" s="1">
        <v>2.99E-3</v>
      </c>
      <c r="V191" s="1">
        <v>3.7299999999999999E-5</v>
      </c>
    </row>
    <row r="192" spans="1:22" x14ac:dyDescent="0.35">
      <c r="A192" t="s">
        <v>210</v>
      </c>
      <c r="B192" s="1">
        <v>2.0699999999999999E-4</v>
      </c>
      <c r="C192" s="1">
        <v>2.0599999999999999E-4</v>
      </c>
      <c r="D192" s="1">
        <v>1.7699999999999999E-4</v>
      </c>
      <c r="E192" s="1">
        <v>1.06E-4</v>
      </c>
      <c r="F192" s="1">
        <v>4.6E-5</v>
      </c>
      <c r="G192" s="1">
        <v>7.8499999999999994E-6</v>
      </c>
      <c r="H192" s="1">
        <v>5.9500000000000002E-7</v>
      </c>
      <c r="I192" s="1">
        <v>4.1699999999999999E-7</v>
      </c>
      <c r="J192" s="1">
        <v>9.48E-5</v>
      </c>
      <c r="K192" s="1">
        <v>4.1499999999999999E-5</v>
      </c>
      <c r="L192" s="1">
        <v>1.91E-5</v>
      </c>
      <c r="M192" s="1">
        <v>5.4E-6</v>
      </c>
      <c r="N192" s="1">
        <v>1.0699999999999999E-6</v>
      </c>
      <c r="O192" s="1">
        <v>4.7100000000000002E-7</v>
      </c>
      <c r="P192" s="1">
        <v>3.54E-5</v>
      </c>
      <c r="Q192" s="1">
        <v>1.93E-4</v>
      </c>
      <c r="R192" s="1">
        <v>5.4500000000000002E-4</v>
      </c>
      <c r="S192" s="1">
        <v>1.16E-3</v>
      </c>
      <c r="T192" s="1">
        <v>2.0500000000000002E-3</v>
      </c>
      <c r="U192" s="1">
        <v>2.7799999999999999E-3</v>
      </c>
      <c r="V192" s="1">
        <v>3.4900000000000001E-5</v>
      </c>
    </row>
    <row r="193" spans="1:22" x14ac:dyDescent="0.35">
      <c r="A193" t="s">
        <v>211</v>
      </c>
      <c r="B193" s="1">
        <v>1.9599999999999999E-4</v>
      </c>
      <c r="C193" s="1">
        <v>1.9699999999999999E-4</v>
      </c>
      <c r="D193" s="1">
        <v>1.66E-4</v>
      </c>
      <c r="E193" s="1">
        <v>9.9599999999999995E-5</v>
      </c>
      <c r="F193" s="1">
        <v>4.3800000000000001E-5</v>
      </c>
      <c r="G193" s="1">
        <v>7.5599999999999996E-6</v>
      </c>
      <c r="H193" s="1">
        <v>5.7800000000000001E-7</v>
      </c>
      <c r="I193" s="1">
        <v>3.96E-7</v>
      </c>
      <c r="J193" s="1">
        <v>9.2E-5</v>
      </c>
      <c r="K193" s="1">
        <v>4.0299999999999997E-5</v>
      </c>
      <c r="L193" s="1">
        <v>1.88E-5</v>
      </c>
      <c r="M193" s="1">
        <v>5.31E-6</v>
      </c>
      <c r="N193" s="1">
        <v>1.1000000000000001E-6</v>
      </c>
      <c r="O193" s="1">
        <v>4.6100000000000001E-7</v>
      </c>
      <c r="P193" s="1">
        <v>3.3099999999999998E-5</v>
      </c>
      <c r="Q193" s="1">
        <v>1.8000000000000001E-4</v>
      </c>
      <c r="R193" s="1">
        <v>5.0799999999999999E-4</v>
      </c>
      <c r="S193" s="1">
        <v>1.08E-3</v>
      </c>
      <c r="T193" s="1">
        <v>1.91E-3</v>
      </c>
      <c r="U193" s="1">
        <v>2.5899999999999999E-3</v>
      </c>
      <c r="V193" s="1">
        <v>3.26E-5</v>
      </c>
    </row>
    <row r="194" spans="1:22" x14ac:dyDescent="0.35">
      <c r="A194" t="s">
        <v>212</v>
      </c>
      <c r="B194" s="1">
        <v>1.85E-4</v>
      </c>
      <c r="C194" s="1">
        <v>1.85E-4</v>
      </c>
      <c r="D194" s="1">
        <v>1.5799999999999999E-4</v>
      </c>
      <c r="E194" s="1">
        <v>9.5000000000000005E-5</v>
      </c>
      <c r="F194" s="1">
        <v>4.1499999999999999E-5</v>
      </c>
      <c r="G194" s="1">
        <v>7.1099999999999997E-6</v>
      </c>
      <c r="H194" s="1">
        <v>5.3600000000000004E-7</v>
      </c>
      <c r="I194" s="1">
        <v>3.7300000000000002E-7</v>
      </c>
      <c r="J194" s="1">
        <v>9.0299999999999999E-5</v>
      </c>
      <c r="K194" s="1">
        <v>4.0099999999999999E-5</v>
      </c>
      <c r="L194" s="1">
        <v>1.8700000000000001E-5</v>
      </c>
      <c r="M194" s="1">
        <v>5.4600000000000002E-6</v>
      </c>
      <c r="N194" s="1">
        <v>1.19E-6</v>
      </c>
      <c r="O194" s="1">
        <v>4.5299999999999999E-7</v>
      </c>
      <c r="P194" s="1">
        <v>3.1099999999999997E-5</v>
      </c>
      <c r="Q194" s="1">
        <v>1.6799999999999999E-4</v>
      </c>
      <c r="R194" s="1">
        <v>4.7399999999999997E-4</v>
      </c>
      <c r="S194" s="1">
        <v>1.01E-3</v>
      </c>
      <c r="T194" s="1">
        <v>1.7799999999999999E-3</v>
      </c>
      <c r="U194" s="1">
        <v>2.4199999999999998E-3</v>
      </c>
      <c r="V194" s="1">
        <v>3.0599999999999998E-5</v>
      </c>
    </row>
    <row r="195" spans="1:22" x14ac:dyDescent="0.35">
      <c r="A195" t="s">
        <v>213</v>
      </c>
      <c r="B195" s="1">
        <v>1.74E-4</v>
      </c>
      <c r="C195" s="1">
        <v>1.74E-4</v>
      </c>
      <c r="D195" s="1">
        <v>1.4999999999999999E-4</v>
      </c>
      <c r="E195" s="1">
        <v>8.9300000000000002E-5</v>
      </c>
      <c r="F195" s="1">
        <v>3.9400000000000002E-5</v>
      </c>
      <c r="G195" s="1">
        <v>6.64E-6</v>
      </c>
      <c r="H195" s="1">
        <v>4.8999999999999997E-7</v>
      </c>
      <c r="I195" s="1">
        <v>3.5400000000000002E-7</v>
      </c>
      <c r="J195" s="1">
        <v>8.7800000000000006E-5</v>
      </c>
      <c r="K195" s="1">
        <v>3.9799999999999998E-5</v>
      </c>
      <c r="L195" s="1">
        <v>1.8499999999999999E-5</v>
      </c>
      <c r="M195" s="1">
        <v>5.6999999999999996E-6</v>
      </c>
      <c r="N195" s="1">
        <v>1.2500000000000001E-6</v>
      </c>
      <c r="O195" s="1">
        <v>4.5299999999999999E-7</v>
      </c>
      <c r="P195" s="1">
        <v>2.9200000000000002E-5</v>
      </c>
      <c r="Q195" s="1">
        <v>1.5799999999999999E-4</v>
      </c>
      <c r="R195" s="1">
        <v>4.44E-4</v>
      </c>
      <c r="S195" s="1">
        <v>9.4200000000000002E-4</v>
      </c>
      <c r="T195" s="1">
        <v>1.67E-3</v>
      </c>
      <c r="U195" s="1">
        <v>2.2599999999999999E-3</v>
      </c>
      <c r="V195" s="1">
        <v>2.8799999999999999E-5</v>
      </c>
    </row>
    <row r="196" spans="1:22" x14ac:dyDescent="0.35">
      <c r="A196" t="s">
        <v>214</v>
      </c>
      <c r="B196" s="1">
        <v>1.63E-4</v>
      </c>
      <c r="C196" s="1">
        <v>1.65E-4</v>
      </c>
      <c r="D196" s="1">
        <v>1.3999999999999999E-4</v>
      </c>
      <c r="E196" s="1">
        <v>8.3900000000000006E-5</v>
      </c>
      <c r="F196" s="1">
        <v>3.7100000000000001E-5</v>
      </c>
      <c r="G196" s="1">
        <v>6.3099999999999997E-6</v>
      </c>
      <c r="H196" s="1">
        <v>4.5400000000000002E-7</v>
      </c>
      <c r="I196" s="1">
        <v>3.2500000000000001E-7</v>
      </c>
      <c r="J196" s="1">
        <v>8.5199999999999997E-5</v>
      </c>
      <c r="K196" s="1">
        <v>4.0299999999999997E-5</v>
      </c>
      <c r="L196" s="1">
        <v>1.88E-5</v>
      </c>
      <c r="M196" s="1">
        <v>5.8699999999999997E-6</v>
      </c>
      <c r="N196" s="1">
        <v>1.3599999999999999E-6</v>
      </c>
      <c r="O196" s="1">
        <v>4.6600000000000002E-7</v>
      </c>
      <c r="P196" s="1">
        <v>2.7500000000000001E-5</v>
      </c>
      <c r="Q196" s="1">
        <v>1.4799999999999999E-4</v>
      </c>
      <c r="R196" s="1">
        <v>4.17E-4</v>
      </c>
      <c r="S196" s="1">
        <v>8.8500000000000004E-4</v>
      </c>
      <c r="T196" s="1">
        <v>1.56E-3</v>
      </c>
      <c r="U196" s="1">
        <v>2.1199999999999999E-3</v>
      </c>
      <c r="V196" s="1">
        <v>2.7100000000000001E-5</v>
      </c>
    </row>
    <row r="197" spans="1:22" x14ac:dyDescent="0.35">
      <c r="A197" t="s">
        <v>215</v>
      </c>
      <c r="B197" s="1">
        <v>1.54E-4</v>
      </c>
      <c r="C197" s="1">
        <v>1.5300000000000001E-4</v>
      </c>
      <c r="D197" s="1">
        <v>1.2999999999999999E-4</v>
      </c>
      <c r="E197" s="1">
        <v>7.8700000000000002E-5</v>
      </c>
      <c r="F197" s="1">
        <v>3.4799999999999999E-5</v>
      </c>
      <c r="G197" s="1">
        <v>5.93E-6</v>
      </c>
      <c r="H197" s="1">
        <v>4.2500000000000001E-7</v>
      </c>
      <c r="I197" s="1">
        <v>3.1399999999999998E-7</v>
      </c>
      <c r="J197" s="1">
        <v>8.3900000000000006E-5</v>
      </c>
      <c r="K197" s="1">
        <v>4.1E-5</v>
      </c>
      <c r="L197" s="1">
        <v>1.9300000000000002E-5</v>
      </c>
      <c r="M197" s="1">
        <v>6.2899999999999999E-6</v>
      </c>
      <c r="N197" s="1">
        <v>1.4899999999999999E-6</v>
      </c>
      <c r="O197" s="1">
        <v>4.6400000000000003E-7</v>
      </c>
      <c r="P197" s="1">
        <v>2.5999999999999998E-5</v>
      </c>
      <c r="Q197" s="1">
        <v>1.3999999999999999E-4</v>
      </c>
      <c r="R197" s="1">
        <v>3.9300000000000001E-4</v>
      </c>
      <c r="S197" s="1">
        <v>8.34E-4</v>
      </c>
      <c r="T197" s="1">
        <v>1.47E-3</v>
      </c>
      <c r="U197" s="1">
        <v>2E-3</v>
      </c>
      <c r="V197" s="1">
        <v>2.5700000000000001E-5</v>
      </c>
    </row>
    <row r="198" spans="1:22" x14ac:dyDescent="0.35">
      <c r="A198" t="s">
        <v>216</v>
      </c>
      <c r="B198" s="1">
        <v>1.4300000000000001E-4</v>
      </c>
      <c r="C198" s="1">
        <v>1.44E-4</v>
      </c>
      <c r="D198" s="1">
        <v>1.22E-4</v>
      </c>
      <c r="E198" s="1">
        <v>7.3999999999999996E-5</v>
      </c>
      <c r="F198" s="1">
        <v>3.2700000000000002E-5</v>
      </c>
      <c r="G198" s="1">
        <v>5.57E-6</v>
      </c>
      <c r="H198" s="1">
        <v>4.1399999999999997E-7</v>
      </c>
      <c r="I198" s="1">
        <v>2.9400000000000001E-7</v>
      </c>
      <c r="J198" s="1">
        <v>8.2200000000000006E-5</v>
      </c>
      <c r="K198" s="1">
        <v>4.2899999999999999E-5</v>
      </c>
      <c r="L198" s="1">
        <v>2.0299999999999999E-5</v>
      </c>
      <c r="M198" s="1">
        <v>6.7100000000000001E-6</v>
      </c>
      <c r="N198" s="1">
        <v>1.61E-6</v>
      </c>
      <c r="O198" s="1">
        <v>4.6899999999999998E-7</v>
      </c>
      <c r="P198" s="1">
        <v>2.4700000000000001E-5</v>
      </c>
      <c r="Q198" s="1">
        <v>1.3300000000000001E-4</v>
      </c>
      <c r="R198" s="1">
        <v>3.7300000000000001E-4</v>
      </c>
      <c r="S198" s="1">
        <v>7.8899999999999999E-4</v>
      </c>
      <c r="T198" s="1">
        <v>1.39E-3</v>
      </c>
      <c r="U198" s="1">
        <v>1.89E-3</v>
      </c>
      <c r="V198" s="1">
        <v>2.44E-5</v>
      </c>
    </row>
    <row r="199" spans="1:22" x14ac:dyDescent="0.35">
      <c r="A199" t="s">
        <v>217</v>
      </c>
      <c r="B199" s="1">
        <v>1.34E-4</v>
      </c>
      <c r="C199" s="1">
        <v>1.3300000000000001E-4</v>
      </c>
      <c r="D199" s="1">
        <v>1.1400000000000001E-4</v>
      </c>
      <c r="E199" s="1">
        <v>6.9099999999999999E-5</v>
      </c>
      <c r="F199" s="1">
        <v>3.04E-5</v>
      </c>
      <c r="G199" s="1">
        <v>5.2599999999999996E-6</v>
      </c>
      <c r="H199" s="1">
        <v>3.7899999999999999E-7</v>
      </c>
      <c r="I199" s="1">
        <v>2.67E-7</v>
      </c>
      <c r="J199" s="1">
        <v>8.1100000000000006E-5</v>
      </c>
      <c r="K199" s="1">
        <v>4.5300000000000003E-5</v>
      </c>
      <c r="L199" s="1">
        <v>2.12E-5</v>
      </c>
      <c r="M199" s="1">
        <v>7.2599999999999999E-6</v>
      </c>
      <c r="N199" s="1">
        <v>1.79E-6</v>
      </c>
      <c r="O199" s="1">
        <v>4.9699999999999996E-7</v>
      </c>
      <c r="P199" s="1">
        <v>2.3600000000000001E-5</v>
      </c>
      <c r="Q199" s="1">
        <v>1.27E-4</v>
      </c>
      <c r="R199" s="1">
        <v>3.5399999999999999E-4</v>
      </c>
      <c r="S199" s="1">
        <v>7.5000000000000002E-4</v>
      </c>
      <c r="T199" s="1">
        <v>1.33E-3</v>
      </c>
      <c r="U199" s="1">
        <v>1.8E-3</v>
      </c>
      <c r="V199" s="1">
        <v>2.3300000000000001E-5</v>
      </c>
    </row>
    <row r="200" spans="1:22" x14ac:dyDescent="0.35">
      <c r="A200" t="s">
        <v>218</v>
      </c>
      <c r="B200" s="1">
        <v>1.2400000000000001E-4</v>
      </c>
      <c r="C200" s="1">
        <v>1.2400000000000001E-4</v>
      </c>
      <c r="D200" s="1">
        <v>1.07E-4</v>
      </c>
      <c r="E200" s="1">
        <v>6.4200000000000002E-5</v>
      </c>
      <c r="F200" s="1">
        <v>2.8399999999999999E-5</v>
      </c>
      <c r="G200" s="1">
        <v>4.9400000000000001E-6</v>
      </c>
      <c r="H200" s="1">
        <v>3.5999999999999999E-7</v>
      </c>
      <c r="I200" s="1">
        <v>2.4400000000000001E-7</v>
      </c>
      <c r="J200" s="1">
        <v>8.1299999999999997E-5</v>
      </c>
      <c r="K200" s="1">
        <v>4.8000000000000001E-5</v>
      </c>
      <c r="L200" s="1">
        <v>2.26E-5</v>
      </c>
      <c r="M200" s="1">
        <v>7.9799999999999998E-6</v>
      </c>
      <c r="N200" s="1">
        <v>2.0099999999999998E-6</v>
      </c>
      <c r="O200" s="1">
        <v>5.2099999999999997E-7</v>
      </c>
      <c r="P200" s="1">
        <v>2.26E-5</v>
      </c>
      <c r="Q200" s="1">
        <v>1.21E-4</v>
      </c>
      <c r="R200" s="1">
        <v>3.3799999999999998E-4</v>
      </c>
      <c r="S200" s="1">
        <v>7.1599999999999995E-4</v>
      </c>
      <c r="T200" s="1">
        <v>1.2600000000000001E-3</v>
      </c>
      <c r="U200" s="1">
        <v>1.7099999999999999E-3</v>
      </c>
      <c r="V200" s="1">
        <v>2.23E-5</v>
      </c>
    </row>
    <row r="201" spans="1:22" x14ac:dyDescent="0.35">
      <c r="A201" t="s">
        <v>219</v>
      </c>
      <c r="B201" s="1">
        <v>1.16E-4</v>
      </c>
      <c r="C201" s="1">
        <v>1.17E-4</v>
      </c>
      <c r="D201" s="1">
        <v>9.8099999999999999E-5</v>
      </c>
      <c r="E201" s="1">
        <v>5.9700000000000001E-5</v>
      </c>
      <c r="F201" s="1">
        <v>2.6599999999999999E-5</v>
      </c>
      <c r="G201" s="1">
        <v>4.6700000000000002E-6</v>
      </c>
      <c r="H201" s="1">
        <v>3.3700000000000001E-7</v>
      </c>
      <c r="I201" s="1">
        <v>2.4499999999999998E-7</v>
      </c>
      <c r="J201" s="1">
        <v>8.2000000000000001E-5</v>
      </c>
      <c r="K201" s="1">
        <v>5.1100000000000002E-5</v>
      </c>
      <c r="L201" s="1">
        <v>2.44E-5</v>
      </c>
      <c r="M201" s="1">
        <v>8.8300000000000002E-6</v>
      </c>
      <c r="N201" s="1">
        <v>2.26E-6</v>
      </c>
      <c r="O201" s="1">
        <v>5.4899999999999995E-7</v>
      </c>
      <c r="P201" s="1">
        <v>2.1699999999999999E-5</v>
      </c>
      <c r="Q201" s="1">
        <v>1.16E-4</v>
      </c>
      <c r="R201" s="1">
        <v>3.2400000000000001E-4</v>
      </c>
      <c r="S201" s="1">
        <v>6.8499999999999995E-4</v>
      </c>
      <c r="T201" s="1">
        <v>1.2099999999999999E-3</v>
      </c>
      <c r="U201" s="1">
        <v>1.64E-3</v>
      </c>
      <c r="V201" s="1">
        <v>2.1399999999999998E-5</v>
      </c>
    </row>
    <row r="202" spans="1:22" x14ac:dyDescent="0.35">
      <c r="A202" t="s">
        <v>220</v>
      </c>
      <c r="B202" s="1">
        <v>1.07E-4</v>
      </c>
      <c r="C202" s="1">
        <v>1.08E-4</v>
      </c>
      <c r="D202" s="1">
        <v>9.2E-5</v>
      </c>
      <c r="E202" s="1">
        <v>5.5999999999999999E-5</v>
      </c>
      <c r="F202" s="1">
        <v>2.4899999999999999E-5</v>
      </c>
      <c r="G202" s="1">
        <v>4.2699999999999998E-6</v>
      </c>
      <c r="H202" s="1">
        <v>3.03E-7</v>
      </c>
      <c r="I202" s="1">
        <v>2.1400000000000001E-7</v>
      </c>
      <c r="J202" s="1">
        <v>8.2999999999999998E-5</v>
      </c>
      <c r="K202" s="1">
        <v>5.66E-5</v>
      </c>
      <c r="L202" s="1">
        <v>2.6800000000000001E-5</v>
      </c>
      <c r="M202" s="1">
        <v>1.0000000000000001E-5</v>
      </c>
      <c r="N202" s="1">
        <v>2.6400000000000001E-6</v>
      </c>
      <c r="O202" s="1">
        <v>5.8899999999999999E-7</v>
      </c>
      <c r="P202" s="1">
        <v>2.09E-5</v>
      </c>
      <c r="Q202" s="1">
        <v>1.12E-4</v>
      </c>
      <c r="R202" s="1">
        <v>3.1100000000000002E-4</v>
      </c>
      <c r="S202" s="1">
        <v>6.5799999999999995E-4</v>
      </c>
      <c r="T202" s="1">
        <v>1.16E-3</v>
      </c>
      <c r="U202" s="1">
        <v>1.57E-3</v>
      </c>
      <c r="V202" s="1">
        <v>2.0599999999999999E-5</v>
      </c>
    </row>
    <row r="203" spans="1:22" x14ac:dyDescent="0.35">
      <c r="A203" t="s">
        <v>221</v>
      </c>
      <c r="B203" s="1">
        <v>1E-4</v>
      </c>
      <c r="C203" s="1">
        <v>1.01E-4</v>
      </c>
      <c r="D203" s="1">
        <v>8.6399999999999999E-5</v>
      </c>
      <c r="E203" s="1">
        <v>5.27E-5</v>
      </c>
      <c r="F203" s="1">
        <v>2.3499999999999999E-5</v>
      </c>
      <c r="G203" s="1">
        <v>4.0999999999999997E-6</v>
      </c>
      <c r="H203" s="1">
        <v>2.9200000000000002E-7</v>
      </c>
      <c r="I203" s="1">
        <v>1.9999999999999999E-7</v>
      </c>
      <c r="J203" s="1">
        <v>8.5400000000000002E-5</v>
      </c>
      <c r="K203" s="1">
        <v>6.2399999999999999E-5</v>
      </c>
      <c r="L203" s="1">
        <v>2.9899999999999998E-5</v>
      </c>
      <c r="M203" s="1">
        <v>1.1399999999999999E-5</v>
      </c>
      <c r="N203" s="1">
        <v>3.0000000000000001E-6</v>
      </c>
      <c r="O203" s="1">
        <v>6.5300000000000004E-7</v>
      </c>
      <c r="P203" s="1">
        <v>2.0100000000000001E-5</v>
      </c>
      <c r="Q203" s="1">
        <v>1.08E-4</v>
      </c>
      <c r="R203" s="1">
        <v>2.9999999999999997E-4</v>
      </c>
      <c r="S203" s="1">
        <v>6.3400000000000001E-4</v>
      </c>
      <c r="T203" s="1">
        <v>1.1199999999999999E-3</v>
      </c>
      <c r="U203" s="1">
        <v>1.5200000000000001E-3</v>
      </c>
      <c r="V203" s="1">
        <v>1.9899999999999999E-5</v>
      </c>
    </row>
    <row r="204" spans="1:22" x14ac:dyDescent="0.35">
      <c r="A204" t="s">
        <v>222</v>
      </c>
      <c r="B204" s="1">
        <v>9.4199999999999999E-5</v>
      </c>
      <c r="C204" s="1">
        <v>9.5099999999999994E-5</v>
      </c>
      <c r="D204" s="1">
        <v>8.1600000000000005E-5</v>
      </c>
      <c r="E204" s="1">
        <v>4.9100000000000001E-5</v>
      </c>
      <c r="F204" s="1">
        <v>2.1999999999999999E-5</v>
      </c>
      <c r="G204" s="1">
        <v>3.8800000000000001E-6</v>
      </c>
      <c r="H204" s="1">
        <v>2.7500000000000001E-7</v>
      </c>
      <c r="I204" s="1">
        <v>1.9999999999999999E-7</v>
      </c>
      <c r="J204" s="1">
        <v>8.8900000000000006E-5</v>
      </c>
      <c r="K204" s="1">
        <v>6.97E-5</v>
      </c>
      <c r="L204" s="1">
        <v>3.3399999999999999E-5</v>
      </c>
      <c r="M204" s="1">
        <v>1.29E-5</v>
      </c>
      <c r="N204" s="1">
        <v>3.5099999999999999E-6</v>
      </c>
      <c r="O204" s="1">
        <v>7.1500000000000004E-7</v>
      </c>
      <c r="P204" s="1">
        <v>1.9400000000000001E-5</v>
      </c>
      <c r="Q204" s="1">
        <v>1.0399999999999999E-4</v>
      </c>
      <c r="R204" s="1">
        <v>2.9E-4</v>
      </c>
      <c r="S204" s="1">
        <v>6.1200000000000002E-4</v>
      </c>
      <c r="T204" s="1">
        <v>1.08E-3</v>
      </c>
      <c r="U204" s="1">
        <v>1.4599999999999999E-3</v>
      </c>
      <c r="V204" s="1">
        <v>1.9199999999999999E-5</v>
      </c>
    </row>
    <row r="205" spans="1:22" x14ac:dyDescent="0.35">
      <c r="A205" t="s">
        <v>223</v>
      </c>
      <c r="B205" s="1">
        <v>8.8800000000000004E-5</v>
      </c>
      <c r="C205" s="1">
        <v>8.92E-5</v>
      </c>
      <c r="D205" s="1">
        <v>7.6799999999999997E-5</v>
      </c>
      <c r="E205" s="1">
        <v>4.6199999999999998E-5</v>
      </c>
      <c r="F205" s="1">
        <v>2.0699999999999998E-5</v>
      </c>
      <c r="G205" s="1">
        <v>3.5999999999999998E-6</v>
      </c>
      <c r="H205" s="1">
        <v>2.7300000000000002E-7</v>
      </c>
      <c r="I205" s="1">
        <v>1.8900000000000001E-7</v>
      </c>
      <c r="J205" s="1">
        <v>9.5000000000000005E-5</v>
      </c>
      <c r="K205" s="1">
        <v>7.7999999999999999E-5</v>
      </c>
      <c r="L205" s="1">
        <v>3.8000000000000002E-5</v>
      </c>
      <c r="M205" s="1">
        <v>1.5E-5</v>
      </c>
      <c r="N205" s="1">
        <v>4.0600000000000001E-6</v>
      </c>
      <c r="O205" s="1">
        <v>7.9899999999999999E-7</v>
      </c>
      <c r="P205" s="1">
        <v>1.88E-5</v>
      </c>
      <c r="Q205" s="1">
        <v>1E-4</v>
      </c>
      <c r="R205" s="1">
        <v>2.7999999999999998E-4</v>
      </c>
      <c r="S205" s="1">
        <v>5.9100000000000005E-4</v>
      </c>
      <c r="T205" s="1">
        <v>1.0399999999999999E-3</v>
      </c>
      <c r="U205" s="1">
        <v>1.41E-3</v>
      </c>
      <c r="V205" s="1">
        <v>1.8600000000000001E-5</v>
      </c>
    </row>
    <row r="206" spans="1:22" x14ac:dyDescent="0.35">
      <c r="A206" t="s">
        <v>224</v>
      </c>
      <c r="B206" s="1">
        <v>8.4599999999999996E-5</v>
      </c>
      <c r="C206" s="1">
        <v>8.3999999999999995E-5</v>
      </c>
      <c r="D206" s="1">
        <v>7.25E-5</v>
      </c>
      <c r="E206" s="1">
        <v>4.4100000000000001E-5</v>
      </c>
      <c r="F206" s="1">
        <v>1.9599999999999999E-5</v>
      </c>
      <c r="G206" s="1">
        <v>3.3799999999999998E-6</v>
      </c>
      <c r="H206" s="1">
        <v>2.5199999999999998E-7</v>
      </c>
      <c r="I206" s="1">
        <v>1.8E-7</v>
      </c>
      <c r="J206" s="1">
        <v>1.03E-4</v>
      </c>
      <c r="K206" s="1">
        <v>8.8200000000000003E-5</v>
      </c>
      <c r="L206" s="1">
        <v>4.3300000000000002E-5</v>
      </c>
      <c r="M206" s="1">
        <v>1.7399999999999999E-5</v>
      </c>
      <c r="N206" s="1">
        <v>4.7500000000000003E-6</v>
      </c>
      <c r="O206" s="1">
        <v>8.9800000000000002E-7</v>
      </c>
      <c r="P206" s="1">
        <v>1.8199999999999999E-5</v>
      </c>
      <c r="Q206" s="1">
        <v>9.7399999999999996E-5</v>
      </c>
      <c r="R206" s="1">
        <v>2.7099999999999997E-4</v>
      </c>
      <c r="S206" s="1">
        <v>5.7200000000000003E-4</v>
      </c>
      <c r="T206" s="1">
        <v>1.01E-3</v>
      </c>
      <c r="U206" s="1">
        <v>1.3699999999999999E-3</v>
      </c>
      <c r="V206" s="1">
        <v>1.8E-5</v>
      </c>
    </row>
    <row r="207" spans="1:22" x14ac:dyDescent="0.35">
      <c r="A207" t="s">
        <v>225</v>
      </c>
      <c r="B207" s="1">
        <v>8.0099999999999995E-5</v>
      </c>
      <c r="C207" s="1">
        <v>8.0099999999999995E-5</v>
      </c>
      <c r="D207" s="1">
        <v>6.8200000000000004E-5</v>
      </c>
      <c r="E207" s="1">
        <v>4.1699999999999997E-5</v>
      </c>
      <c r="F207" s="1">
        <v>1.8700000000000001E-5</v>
      </c>
      <c r="G207" s="1">
        <v>3.36E-6</v>
      </c>
      <c r="H207" s="1">
        <v>2.4600000000000001E-7</v>
      </c>
      <c r="I207" s="1">
        <v>1.67E-7</v>
      </c>
      <c r="J207" s="1">
        <v>1.12E-4</v>
      </c>
      <c r="K207" s="1">
        <v>1.01E-4</v>
      </c>
      <c r="L207" s="1">
        <v>4.9299999999999999E-5</v>
      </c>
      <c r="M207" s="1">
        <v>2.0000000000000002E-5</v>
      </c>
      <c r="N207" s="1">
        <v>5.57E-6</v>
      </c>
      <c r="O207" s="1">
        <v>1.02E-6</v>
      </c>
      <c r="P207" s="1">
        <v>1.7600000000000001E-5</v>
      </c>
      <c r="Q207" s="1">
        <v>9.4599999999999996E-5</v>
      </c>
      <c r="R207" s="1">
        <v>2.63E-4</v>
      </c>
      <c r="S207" s="1">
        <v>5.5500000000000005E-4</v>
      </c>
      <c r="T207" s="1">
        <v>9.7999999999999997E-4</v>
      </c>
      <c r="U207" s="1">
        <v>1.33E-3</v>
      </c>
      <c r="V207" s="1">
        <v>1.7399999999999999E-5</v>
      </c>
    </row>
    <row r="208" spans="1:22" x14ac:dyDescent="0.35">
      <c r="A208" t="s">
        <v>226</v>
      </c>
      <c r="B208" s="1">
        <v>7.6600000000000005E-5</v>
      </c>
      <c r="C208" s="1">
        <v>7.6100000000000007E-5</v>
      </c>
      <c r="D208" s="1">
        <v>6.5400000000000004E-5</v>
      </c>
      <c r="E208" s="1">
        <v>3.9900000000000001E-5</v>
      </c>
      <c r="F208" s="1">
        <v>1.8E-5</v>
      </c>
      <c r="G208" s="1">
        <v>3.1700000000000001E-6</v>
      </c>
      <c r="H208" s="1">
        <v>2.22E-7</v>
      </c>
      <c r="I208" s="1">
        <v>1.7100000000000001E-7</v>
      </c>
      <c r="J208" s="1">
        <v>1.26E-4</v>
      </c>
      <c r="K208" s="1">
        <v>1.1400000000000001E-4</v>
      </c>
      <c r="L208" s="1">
        <v>5.6700000000000003E-5</v>
      </c>
      <c r="M208" s="1">
        <v>2.3300000000000001E-5</v>
      </c>
      <c r="N208" s="1">
        <v>6.4699999999999999E-6</v>
      </c>
      <c r="O208" s="1">
        <v>1.15E-6</v>
      </c>
      <c r="P208" s="1">
        <v>1.7099999999999999E-5</v>
      </c>
      <c r="Q208" s="1">
        <v>9.2E-5</v>
      </c>
      <c r="R208" s="1">
        <v>2.5599999999999999E-4</v>
      </c>
      <c r="S208" s="1">
        <v>5.3899999999999998E-4</v>
      </c>
      <c r="T208" s="1">
        <v>9.5E-4</v>
      </c>
      <c r="U208" s="1">
        <v>1.2899999999999999E-3</v>
      </c>
      <c r="V208" s="1">
        <v>1.6900000000000001E-5</v>
      </c>
    </row>
    <row r="209" spans="1:22" x14ac:dyDescent="0.35">
      <c r="A209" t="s">
        <v>227</v>
      </c>
      <c r="B209" s="1">
        <v>7.4099999999999999E-5</v>
      </c>
      <c r="C209" s="1">
        <v>7.3100000000000001E-5</v>
      </c>
      <c r="D209" s="1">
        <v>6.3600000000000001E-5</v>
      </c>
      <c r="E209" s="1">
        <v>3.8699999999999999E-5</v>
      </c>
      <c r="F209" s="1">
        <v>1.73E-5</v>
      </c>
      <c r="G209" s="1">
        <v>3.0400000000000001E-6</v>
      </c>
      <c r="H209" s="1">
        <v>2.4200000000000002E-7</v>
      </c>
      <c r="I209" s="1">
        <v>1.66E-7</v>
      </c>
      <c r="J209" s="1">
        <v>1.4300000000000001E-4</v>
      </c>
      <c r="K209" s="1">
        <v>1.2999999999999999E-4</v>
      </c>
      <c r="L209" s="1">
        <v>6.5199999999999999E-5</v>
      </c>
      <c r="M209" s="1">
        <v>2.6999999999999999E-5</v>
      </c>
      <c r="N209" s="1">
        <v>7.5800000000000003E-6</v>
      </c>
      <c r="O209" s="1">
        <v>1.3400000000000001E-6</v>
      </c>
      <c r="P209" s="1">
        <v>1.6500000000000001E-5</v>
      </c>
      <c r="Q209" s="1">
        <v>8.9599999999999996E-5</v>
      </c>
      <c r="R209" s="1">
        <v>2.4899999999999998E-4</v>
      </c>
      <c r="S209" s="1">
        <v>5.2400000000000005E-4</v>
      </c>
      <c r="T209" s="1">
        <v>9.2400000000000002E-4</v>
      </c>
      <c r="U209" s="1">
        <v>1.25E-3</v>
      </c>
      <c r="V209" s="1">
        <v>1.6399999999999999E-5</v>
      </c>
    </row>
    <row r="210" spans="1:22" x14ac:dyDescent="0.35">
      <c r="A210" t="s">
        <v>228</v>
      </c>
      <c r="B210" s="1">
        <v>7.2899999999999997E-5</v>
      </c>
      <c r="C210" s="1">
        <v>7.1400000000000001E-5</v>
      </c>
      <c r="D210" s="1">
        <v>6.1099999999999994E-5</v>
      </c>
      <c r="E210" s="1">
        <v>3.7400000000000001E-5</v>
      </c>
      <c r="F210" s="1">
        <v>1.6500000000000001E-5</v>
      </c>
      <c r="G210" s="1">
        <v>2.9000000000000002E-6</v>
      </c>
      <c r="H210" s="1">
        <v>2.36E-7</v>
      </c>
      <c r="I210" s="1">
        <v>1.7100000000000001E-7</v>
      </c>
      <c r="J210" s="1">
        <v>1.65E-4</v>
      </c>
      <c r="K210" s="1">
        <v>1.4899999999999999E-4</v>
      </c>
      <c r="L210" s="1">
        <v>7.4999999999999993E-5</v>
      </c>
      <c r="M210" s="1">
        <v>3.1399999999999998E-5</v>
      </c>
      <c r="N210" s="1">
        <v>8.8000000000000004E-6</v>
      </c>
      <c r="O210" s="1">
        <v>1.5099999999999999E-6</v>
      </c>
      <c r="P210" s="1">
        <v>1.5999999999999999E-5</v>
      </c>
      <c r="Q210" s="1">
        <v>8.7299999999999994E-5</v>
      </c>
      <c r="R210" s="1">
        <v>2.42E-4</v>
      </c>
      <c r="S210" s="1">
        <v>5.1000000000000004E-4</v>
      </c>
      <c r="T210" s="1">
        <v>8.9999999999999998E-4</v>
      </c>
      <c r="U210" s="1">
        <v>1.2199999999999999E-3</v>
      </c>
      <c r="V210" s="1">
        <v>1.59E-5</v>
      </c>
    </row>
    <row r="211" spans="1:22" x14ac:dyDescent="0.35">
      <c r="A211" t="s">
        <v>229</v>
      </c>
      <c r="B211" s="1">
        <v>7.0699999999999997E-5</v>
      </c>
      <c r="C211" s="1">
        <v>7.1199999999999996E-5</v>
      </c>
      <c r="D211" s="1">
        <v>6.02E-5</v>
      </c>
      <c r="E211" s="1">
        <v>3.6900000000000002E-5</v>
      </c>
      <c r="F211" s="1">
        <v>1.6500000000000001E-5</v>
      </c>
      <c r="G211" s="1">
        <v>2.9000000000000002E-6</v>
      </c>
      <c r="H211" s="1">
        <v>2.28E-7</v>
      </c>
      <c r="I211" s="1">
        <v>1.6199999999999999E-7</v>
      </c>
      <c r="J211" s="1">
        <v>1.93E-4</v>
      </c>
      <c r="K211" s="1">
        <v>1.6899999999999999E-4</v>
      </c>
      <c r="L211" s="1">
        <v>8.5799999999999998E-5</v>
      </c>
      <c r="M211" s="1">
        <v>3.6100000000000003E-5</v>
      </c>
      <c r="N211" s="1">
        <v>1.0200000000000001E-5</v>
      </c>
      <c r="O211" s="1">
        <v>1.7E-6</v>
      </c>
      <c r="P211" s="1">
        <v>1.56E-5</v>
      </c>
      <c r="Q211" s="1">
        <v>8.5199999999999997E-5</v>
      </c>
      <c r="R211" s="1">
        <v>2.3599999999999999E-4</v>
      </c>
      <c r="S211" s="1">
        <v>4.9700000000000005E-4</v>
      </c>
      <c r="T211" s="1">
        <v>8.7600000000000004E-4</v>
      </c>
      <c r="U211" s="1">
        <v>1.1900000000000001E-3</v>
      </c>
      <c r="V211" s="1">
        <v>1.5400000000000002E-5</v>
      </c>
    </row>
    <row r="212" spans="1:22" x14ac:dyDescent="0.35">
      <c r="A212" t="s">
        <v>230</v>
      </c>
      <c r="B212" s="1">
        <v>7.1000000000000005E-5</v>
      </c>
      <c r="C212" s="1">
        <v>6.9499999999999995E-5</v>
      </c>
      <c r="D212" s="1">
        <v>6.0000000000000002E-5</v>
      </c>
      <c r="E212" s="1">
        <v>3.6100000000000003E-5</v>
      </c>
      <c r="F212" s="1">
        <v>1.5999999999999999E-5</v>
      </c>
      <c r="G212" s="1">
        <v>2.9399999999999998E-6</v>
      </c>
      <c r="H212" s="1">
        <v>2.2000000000000001E-7</v>
      </c>
      <c r="I212" s="1">
        <v>1.6199999999999999E-7</v>
      </c>
      <c r="J212" s="1">
        <v>2.2699999999999999E-4</v>
      </c>
      <c r="K212" s="1">
        <v>1.9100000000000001E-4</v>
      </c>
      <c r="L212" s="1">
        <v>9.7800000000000006E-5</v>
      </c>
      <c r="M212" s="1">
        <v>4.1199999999999999E-5</v>
      </c>
      <c r="N212" s="1">
        <v>1.1600000000000001E-5</v>
      </c>
      <c r="O212" s="1">
        <v>1.9400000000000001E-6</v>
      </c>
      <c r="P212" s="1">
        <v>1.5099999999999999E-5</v>
      </c>
      <c r="Q212" s="1">
        <v>8.3300000000000005E-5</v>
      </c>
      <c r="R212" s="1">
        <v>2.31E-4</v>
      </c>
      <c r="S212" s="1">
        <v>4.86E-4</v>
      </c>
      <c r="T212" s="1">
        <v>8.5499999999999997E-4</v>
      </c>
      <c r="U212" s="1">
        <v>1.16E-3</v>
      </c>
      <c r="V212" s="1">
        <v>1.49E-5</v>
      </c>
    </row>
    <row r="213" spans="1:22" x14ac:dyDescent="0.35">
      <c r="A213" t="s">
        <v>231</v>
      </c>
      <c r="B213" s="1">
        <v>6.97E-5</v>
      </c>
      <c r="C213" s="1">
        <v>7.0699999999999997E-5</v>
      </c>
      <c r="D213" s="1">
        <v>5.9700000000000001E-5</v>
      </c>
      <c r="E213" s="1">
        <v>3.5800000000000003E-5</v>
      </c>
      <c r="F213" s="1">
        <v>1.5999999999999999E-5</v>
      </c>
      <c r="G213" s="1">
        <v>2.9000000000000002E-6</v>
      </c>
      <c r="H213" s="1">
        <v>2.0200000000000001E-7</v>
      </c>
      <c r="I213" s="1">
        <v>1.68E-7</v>
      </c>
      <c r="J213" s="1">
        <v>2.6899999999999998E-4</v>
      </c>
      <c r="K213" s="1">
        <v>2.14E-4</v>
      </c>
      <c r="L213" s="1">
        <v>1.11E-4</v>
      </c>
      <c r="M213" s="1">
        <v>4.7200000000000002E-5</v>
      </c>
      <c r="N213" s="1">
        <v>1.33E-5</v>
      </c>
      <c r="O213" s="1">
        <v>2.2000000000000001E-6</v>
      </c>
      <c r="P213" s="1">
        <v>1.4600000000000001E-5</v>
      </c>
      <c r="Q213" s="1">
        <v>8.1600000000000005E-5</v>
      </c>
      <c r="R213" s="1">
        <v>2.2599999999999999E-4</v>
      </c>
      <c r="S213" s="1">
        <v>4.75E-4</v>
      </c>
      <c r="T213" s="1">
        <v>8.3500000000000002E-4</v>
      </c>
      <c r="U213" s="1">
        <v>1.1299999999999999E-3</v>
      </c>
      <c r="V213" s="1">
        <v>1.45E-5</v>
      </c>
    </row>
    <row r="214" spans="1:22" x14ac:dyDescent="0.35">
      <c r="A214" t="s">
        <v>232</v>
      </c>
      <c r="B214" s="1">
        <v>7.1000000000000005E-5</v>
      </c>
      <c r="C214" s="1">
        <v>7.1799999999999997E-5</v>
      </c>
      <c r="D214" s="1">
        <v>6.0900000000000003E-5</v>
      </c>
      <c r="E214" s="1">
        <v>3.65E-5</v>
      </c>
      <c r="F214" s="1">
        <v>1.6200000000000001E-5</v>
      </c>
      <c r="G214" s="1">
        <v>2.9000000000000002E-6</v>
      </c>
      <c r="H214" s="1">
        <v>2.3699999999999999E-7</v>
      </c>
      <c r="I214" s="1">
        <v>1.67E-7</v>
      </c>
      <c r="J214" s="1">
        <v>3.21E-4</v>
      </c>
      <c r="K214" s="1">
        <v>2.41E-4</v>
      </c>
      <c r="L214" s="1">
        <v>1.26E-4</v>
      </c>
      <c r="M214" s="1">
        <v>5.3699999999999997E-5</v>
      </c>
      <c r="N214" s="1">
        <v>1.52E-5</v>
      </c>
      <c r="O214" s="1">
        <v>2.4700000000000001E-6</v>
      </c>
      <c r="P214" s="1">
        <v>1.42E-5</v>
      </c>
      <c r="Q214" s="1">
        <v>8.0000000000000007E-5</v>
      </c>
      <c r="R214" s="1">
        <v>2.2100000000000001E-4</v>
      </c>
      <c r="S214" s="1">
        <v>4.6500000000000003E-4</v>
      </c>
      <c r="T214" s="1">
        <v>8.1800000000000004E-4</v>
      </c>
      <c r="U214" s="1">
        <v>1.1100000000000001E-3</v>
      </c>
      <c r="V214" s="1">
        <v>1.4E-5</v>
      </c>
    </row>
    <row r="215" spans="1:22" x14ac:dyDescent="0.35">
      <c r="A215" t="s">
        <v>233</v>
      </c>
      <c r="B215" s="1">
        <v>7.2899999999999997E-5</v>
      </c>
      <c r="C215" s="1">
        <v>7.2899999999999997E-5</v>
      </c>
      <c r="D215" s="1">
        <v>6.2799999999999995E-5</v>
      </c>
      <c r="E215" s="1">
        <v>3.7799999999999997E-5</v>
      </c>
      <c r="F215" s="1">
        <v>1.6699999999999999E-5</v>
      </c>
      <c r="G215" s="1">
        <v>2.9799999999999998E-6</v>
      </c>
      <c r="H215" s="1">
        <v>2.3099999999999999E-7</v>
      </c>
      <c r="I215" s="1">
        <v>1.74E-7</v>
      </c>
      <c r="J215" s="1">
        <v>3.8400000000000001E-4</v>
      </c>
      <c r="K215" s="1">
        <v>2.6899999999999998E-4</v>
      </c>
      <c r="L215" s="1">
        <v>1.4200000000000001E-4</v>
      </c>
      <c r="M215" s="1">
        <v>6.0699999999999998E-5</v>
      </c>
      <c r="N215" s="1">
        <v>1.7099999999999999E-5</v>
      </c>
      <c r="O215" s="1">
        <v>2.7700000000000002E-6</v>
      </c>
      <c r="P215" s="1">
        <v>1.38E-5</v>
      </c>
      <c r="Q215" s="1">
        <v>7.8700000000000002E-5</v>
      </c>
      <c r="R215" s="1">
        <v>2.1699999999999999E-4</v>
      </c>
      <c r="S215" s="1">
        <v>4.57E-4</v>
      </c>
      <c r="T215" s="1">
        <v>8.03E-4</v>
      </c>
      <c r="U215" s="1">
        <v>1.09E-3</v>
      </c>
      <c r="V215" s="1">
        <v>1.3699999999999999E-5</v>
      </c>
    </row>
    <row r="216" spans="1:22" x14ac:dyDescent="0.35">
      <c r="A216" t="s">
        <v>234</v>
      </c>
      <c r="B216" s="1">
        <v>7.3999999999999996E-5</v>
      </c>
      <c r="C216" s="1">
        <v>7.5199999999999998E-5</v>
      </c>
      <c r="D216" s="1">
        <v>6.3600000000000001E-5</v>
      </c>
      <c r="E216" s="1">
        <v>3.8899999999999997E-5</v>
      </c>
      <c r="F216" s="1">
        <v>1.7499999999999998E-5</v>
      </c>
      <c r="G216" s="1">
        <v>3.01E-6</v>
      </c>
      <c r="H216" s="1">
        <v>2.3699999999999999E-7</v>
      </c>
      <c r="I216" s="1">
        <v>1.8099999999999999E-7</v>
      </c>
      <c r="J216" s="1">
        <v>4.5899999999999999E-4</v>
      </c>
      <c r="K216" s="1">
        <v>2.9999999999999997E-4</v>
      </c>
      <c r="L216" s="1">
        <v>1.5899999999999999E-4</v>
      </c>
      <c r="M216" s="1">
        <v>6.7899999999999997E-5</v>
      </c>
      <c r="N216" s="1">
        <v>1.9199999999999999E-5</v>
      </c>
      <c r="O216" s="1">
        <v>3.1E-6</v>
      </c>
      <c r="P216" s="1">
        <v>1.34E-5</v>
      </c>
      <c r="Q216" s="1">
        <v>7.7399999999999998E-5</v>
      </c>
      <c r="R216" s="1">
        <v>2.14E-4</v>
      </c>
      <c r="S216" s="1">
        <v>4.4900000000000002E-4</v>
      </c>
      <c r="T216" s="1">
        <v>7.8899999999999999E-4</v>
      </c>
      <c r="U216" s="1">
        <v>1.07E-3</v>
      </c>
      <c r="V216" s="1">
        <v>1.33E-5</v>
      </c>
    </row>
    <row r="217" spans="1:22" x14ac:dyDescent="0.35">
      <c r="A217" t="s">
        <v>235</v>
      </c>
      <c r="B217" s="1">
        <v>7.7899999999999996E-5</v>
      </c>
      <c r="C217" s="1">
        <v>7.8300000000000006E-5</v>
      </c>
      <c r="D217" s="1">
        <v>6.6099999999999994E-5</v>
      </c>
      <c r="E217" s="1">
        <v>4.1E-5</v>
      </c>
      <c r="F217" s="1">
        <v>1.7799999999999999E-5</v>
      </c>
      <c r="G217" s="1">
        <v>3.0299999999999998E-6</v>
      </c>
      <c r="H217" s="1">
        <v>2.4400000000000001E-7</v>
      </c>
      <c r="I217" s="1">
        <v>1.91E-7</v>
      </c>
      <c r="J217" s="1">
        <v>5.4799999999999998E-4</v>
      </c>
      <c r="K217" s="1">
        <v>3.3399999999999999E-4</v>
      </c>
      <c r="L217" s="1">
        <v>1.7699999999999999E-4</v>
      </c>
      <c r="M217" s="1">
        <v>7.5900000000000002E-5</v>
      </c>
      <c r="N217" s="1">
        <v>2.1500000000000001E-5</v>
      </c>
      <c r="O217" s="1">
        <v>3.45E-6</v>
      </c>
      <c r="P217" s="1">
        <v>1.31E-5</v>
      </c>
      <c r="Q217" s="1">
        <v>7.6500000000000003E-5</v>
      </c>
      <c r="R217" s="1">
        <v>2.1100000000000001E-4</v>
      </c>
      <c r="S217" s="1">
        <v>4.4299999999999998E-4</v>
      </c>
      <c r="T217" s="1">
        <v>7.7800000000000005E-4</v>
      </c>
      <c r="U217" s="1">
        <v>1.0499999999999999E-3</v>
      </c>
      <c r="V217" s="1">
        <v>1.2999999999999999E-5</v>
      </c>
    </row>
    <row r="218" spans="1:22" x14ac:dyDescent="0.35">
      <c r="A218" t="s">
        <v>236</v>
      </c>
      <c r="B218" s="1">
        <v>8.2399999999999997E-5</v>
      </c>
      <c r="C218" s="1">
        <v>8.3599999999999999E-5</v>
      </c>
      <c r="D218" s="1">
        <v>7.0300000000000001E-5</v>
      </c>
      <c r="E218" s="1">
        <v>4.3000000000000002E-5</v>
      </c>
      <c r="F218" s="1">
        <v>1.8700000000000001E-5</v>
      </c>
      <c r="G218" s="1">
        <v>3.2899999999999998E-6</v>
      </c>
      <c r="H218" s="1">
        <v>2.5400000000000002E-7</v>
      </c>
      <c r="I218" s="1">
        <v>2.1299999999999999E-7</v>
      </c>
      <c r="J218" s="1">
        <v>6.5200000000000002E-4</v>
      </c>
      <c r="K218" s="1">
        <v>3.7100000000000002E-4</v>
      </c>
      <c r="L218" s="1">
        <v>1.9699999999999999E-4</v>
      </c>
      <c r="M218" s="1">
        <v>8.4400000000000005E-5</v>
      </c>
      <c r="N218" s="1">
        <v>2.4000000000000001E-5</v>
      </c>
      <c r="O218" s="1">
        <v>3.8199999999999998E-6</v>
      </c>
      <c r="P218" s="1">
        <v>1.27E-5</v>
      </c>
      <c r="Q218" s="1">
        <v>7.5799999999999999E-5</v>
      </c>
      <c r="R218" s="1">
        <v>2.0900000000000001E-4</v>
      </c>
      <c r="S218" s="1">
        <v>4.3800000000000002E-4</v>
      </c>
      <c r="T218" s="1">
        <v>7.6800000000000002E-4</v>
      </c>
      <c r="U218" s="1">
        <v>1.0399999999999999E-3</v>
      </c>
      <c r="V218" s="1">
        <v>1.26E-5</v>
      </c>
    </row>
    <row r="219" spans="1:22" x14ac:dyDescent="0.35">
      <c r="A219" t="s">
        <v>237</v>
      </c>
      <c r="B219" s="1">
        <v>8.7100000000000003E-5</v>
      </c>
      <c r="C219" s="1">
        <v>8.7399999999999997E-5</v>
      </c>
      <c r="D219" s="1">
        <v>7.4200000000000001E-5</v>
      </c>
      <c r="E219" s="1">
        <v>4.5300000000000003E-5</v>
      </c>
      <c r="F219" s="1">
        <v>1.9599999999999999E-5</v>
      </c>
      <c r="G219" s="1">
        <v>3.3500000000000001E-6</v>
      </c>
      <c r="H219" s="1">
        <v>2.5199999999999998E-7</v>
      </c>
      <c r="I219" s="1">
        <v>2.03E-7</v>
      </c>
      <c r="J219" s="1">
        <v>7.7800000000000005E-4</v>
      </c>
      <c r="K219" s="1">
        <v>4.1300000000000001E-4</v>
      </c>
      <c r="L219" s="1">
        <v>2.1800000000000001E-4</v>
      </c>
      <c r="M219" s="1">
        <v>9.4099999999999997E-5</v>
      </c>
      <c r="N219" s="1">
        <v>2.6800000000000001E-5</v>
      </c>
      <c r="O219" s="1">
        <v>4.25E-6</v>
      </c>
      <c r="P219" s="1">
        <v>1.24E-5</v>
      </c>
      <c r="Q219" s="1">
        <v>7.5199999999999998E-5</v>
      </c>
      <c r="R219" s="1">
        <v>2.0699999999999999E-4</v>
      </c>
      <c r="S219" s="1">
        <v>4.3399999999999998E-4</v>
      </c>
      <c r="T219" s="1">
        <v>7.6000000000000004E-4</v>
      </c>
      <c r="U219" s="1">
        <v>1.0300000000000001E-3</v>
      </c>
      <c r="V219" s="1">
        <v>1.2300000000000001E-5</v>
      </c>
    </row>
    <row r="220" spans="1:22" x14ac:dyDescent="0.35">
      <c r="A220" t="s">
        <v>238</v>
      </c>
      <c r="B220" s="1">
        <v>9.1899999999999998E-5</v>
      </c>
      <c r="C220" s="1">
        <v>9.2E-5</v>
      </c>
      <c r="D220" s="1">
        <v>7.8800000000000004E-5</v>
      </c>
      <c r="E220" s="1">
        <v>4.8199999999999999E-5</v>
      </c>
      <c r="F220" s="1">
        <v>2.0599999999999999E-5</v>
      </c>
      <c r="G220" s="1">
        <v>3.4699999999999998E-6</v>
      </c>
      <c r="H220" s="1">
        <v>2.8200000000000001E-7</v>
      </c>
      <c r="I220" s="1">
        <v>2.1500000000000001E-7</v>
      </c>
      <c r="J220" s="1">
        <v>9.2000000000000003E-4</v>
      </c>
      <c r="K220" s="1">
        <v>4.5899999999999999E-4</v>
      </c>
      <c r="L220" s="1">
        <v>2.43E-4</v>
      </c>
      <c r="M220" s="1">
        <v>1.05E-4</v>
      </c>
      <c r="N220" s="1">
        <v>2.9799999999999999E-5</v>
      </c>
      <c r="O220" s="1">
        <v>4.6999999999999999E-6</v>
      </c>
      <c r="P220" s="1">
        <v>1.2099999999999999E-5</v>
      </c>
      <c r="Q220" s="1">
        <v>7.4900000000000005E-5</v>
      </c>
      <c r="R220" s="1">
        <v>2.0599999999999999E-4</v>
      </c>
      <c r="S220" s="1">
        <v>4.3199999999999998E-4</v>
      </c>
      <c r="T220" s="1">
        <v>7.5600000000000005E-4</v>
      </c>
      <c r="U220" s="1">
        <v>1.0300000000000001E-3</v>
      </c>
      <c r="V220" s="1">
        <v>1.2E-5</v>
      </c>
    </row>
    <row r="221" spans="1:22" x14ac:dyDescent="0.35">
      <c r="A221" t="s">
        <v>239</v>
      </c>
      <c r="B221" s="1">
        <v>9.8599999999999998E-5</v>
      </c>
      <c r="C221" s="1">
        <v>9.7299999999999993E-5</v>
      </c>
      <c r="D221" s="1">
        <v>8.3300000000000005E-5</v>
      </c>
      <c r="E221" s="1">
        <v>5.0899999999999997E-5</v>
      </c>
      <c r="F221" s="1">
        <v>2.19E-5</v>
      </c>
      <c r="G221" s="1">
        <v>3.7400000000000002E-6</v>
      </c>
      <c r="H221" s="1">
        <v>2.96E-7</v>
      </c>
      <c r="I221" s="1">
        <v>2.2999999999999999E-7</v>
      </c>
      <c r="J221" s="1">
        <v>1.08E-3</v>
      </c>
      <c r="K221" s="1">
        <v>5.1099999999999995E-4</v>
      </c>
      <c r="L221" s="1">
        <v>2.6899999999999998E-4</v>
      </c>
      <c r="M221" s="1">
        <v>1.16E-4</v>
      </c>
      <c r="N221" s="1">
        <v>3.3000000000000003E-5</v>
      </c>
      <c r="O221" s="1">
        <v>5.22E-6</v>
      </c>
      <c r="P221" s="1">
        <v>1.1800000000000001E-5</v>
      </c>
      <c r="Q221" s="1">
        <v>7.4900000000000005E-5</v>
      </c>
      <c r="R221" s="1">
        <v>2.0599999999999999E-4</v>
      </c>
      <c r="S221" s="1">
        <v>4.3199999999999998E-4</v>
      </c>
      <c r="T221" s="1">
        <v>7.5500000000000003E-4</v>
      </c>
      <c r="U221" s="1">
        <v>1.0200000000000001E-3</v>
      </c>
      <c r="V221" s="1">
        <v>1.1800000000000001E-5</v>
      </c>
    </row>
    <row r="222" spans="1:22" x14ac:dyDescent="0.35">
      <c r="A222" t="s">
        <v>240</v>
      </c>
      <c r="B222" s="1">
        <v>1.05E-4</v>
      </c>
      <c r="C222" s="1">
        <v>1.0399999999999999E-4</v>
      </c>
      <c r="D222" s="1">
        <v>8.7299999999999994E-5</v>
      </c>
      <c r="E222" s="1">
        <v>5.3999999999999998E-5</v>
      </c>
      <c r="F222" s="1">
        <v>2.34E-5</v>
      </c>
      <c r="G222" s="1">
        <v>3.9400000000000004E-6</v>
      </c>
      <c r="H222" s="1">
        <v>3.15E-7</v>
      </c>
      <c r="I222" s="1">
        <v>2.5499999999999999E-7</v>
      </c>
      <c r="J222" s="1">
        <v>1.25E-3</v>
      </c>
      <c r="K222" s="1">
        <v>5.6899999999999995E-4</v>
      </c>
      <c r="L222" s="1">
        <v>2.9799999999999998E-4</v>
      </c>
      <c r="M222" s="1">
        <v>1.2899999999999999E-4</v>
      </c>
      <c r="N222" s="1">
        <v>3.6699999999999998E-5</v>
      </c>
      <c r="O222" s="1">
        <v>5.7899999999999996E-6</v>
      </c>
      <c r="P222" s="1">
        <v>1.1600000000000001E-5</v>
      </c>
      <c r="Q222" s="1">
        <v>7.5300000000000001E-5</v>
      </c>
      <c r="R222" s="1">
        <v>2.0699999999999999E-4</v>
      </c>
      <c r="S222" s="1">
        <v>4.3199999999999998E-4</v>
      </c>
      <c r="T222" s="1">
        <v>7.5500000000000003E-4</v>
      </c>
      <c r="U222" s="1">
        <v>1.0200000000000001E-3</v>
      </c>
      <c r="V222" s="1">
        <v>1.15E-5</v>
      </c>
    </row>
    <row r="223" spans="1:22" x14ac:dyDescent="0.35">
      <c r="A223" t="s">
        <v>241</v>
      </c>
      <c r="B223" s="1">
        <v>1.12E-4</v>
      </c>
      <c r="C223" s="1">
        <v>1.13E-4</v>
      </c>
      <c r="D223" s="1">
        <v>9.4300000000000002E-5</v>
      </c>
      <c r="E223" s="1">
        <v>5.7899999999999998E-5</v>
      </c>
      <c r="F223" s="1">
        <v>2.4899999999999999E-5</v>
      </c>
      <c r="G223" s="1">
        <v>4.1799999999999998E-6</v>
      </c>
      <c r="H223" s="1">
        <v>3.1E-7</v>
      </c>
      <c r="I223" s="1">
        <v>2.5899999999999998E-7</v>
      </c>
      <c r="J223" s="1">
        <v>1.4400000000000001E-3</v>
      </c>
      <c r="K223" s="1">
        <v>6.3599999999999996E-4</v>
      </c>
      <c r="L223" s="1">
        <v>3.3100000000000002E-4</v>
      </c>
      <c r="M223" s="1">
        <v>1.4300000000000001E-4</v>
      </c>
      <c r="N223" s="1">
        <v>4.0899999999999998E-5</v>
      </c>
      <c r="O223" s="1">
        <v>6.4300000000000003E-6</v>
      </c>
      <c r="P223" s="1">
        <v>1.1399999999999999E-5</v>
      </c>
      <c r="Q223" s="1">
        <v>7.5900000000000002E-5</v>
      </c>
      <c r="R223" s="1">
        <v>2.0900000000000001E-4</v>
      </c>
      <c r="S223" s="1">
        <v>4.35E-4</v>
      </c>
      <c r="T223" s="1">
        <v>7.5900000000000002E-4</v>
      </c>
      <c r="U223" s="1">
        <v>1.0300000000000001E-3</v>
      </c>
      <c r="V223" s="1">
        <v>1.13E-5</v>
      </c>
    </row>
    <row r="224" spans="1:22" x14ac:dyDescent="0.35">
      <c r="A224" t="s">
        <v>242</v>
      </c>
      <c r="B224" s="1">
        <v>1.17E-4</v>
      </c>
      <c r="C224" s="1">
        <v>1.18E-4</v>
      </c>
      <c r="D224" s="1">
        <v>9.9599999999999995E-5</v>
      </c>
      <c r="E224" s="1">
        <v>6.1600000000000007E-5</v>
      </c>
      <c r="F224" s="1">
        <v>2.62E-5</v>
      </c>
      <c r="G224" s="1">
        <v>4.2899999999999996E-6</v>
      </c>
      <c r="H224" s="1">
        <v>3.5199999999999998E-7</v>
      </c>
      <c r="I224" s="1">
        <v>2.8999999999999998E-7</v>
      </c>
      <c r="J224" s="1">
        <v>1.65E-3</v>
      </c>
      <c r="K224" s="1">
        <v>7.1199999999999996E-4</v>
      </c>
      <c r="L224" s="1">
        <v>3.68E-4</v>
      </c>
      <c r="M224" s="1">
        <v>1.6000000000000001E-4</v>
      </c>
      <c r="N224" s="1">
        <v>4.5599999999999997E-5</v>
      </c>
      <c r="O224" s="1">
        <v>7.1400000000000002E-6</v>
      </c>
      <c r="P224" s="1">
        <v>1.1199999999999999E-5</v>
      </c>
      <c r="Q224" s="1">
        <v>7.6699999999999994E-5</v>
      </c>
      <c r="R224" s="1">
        <v>2.1100000000000001E-4</v>
      </c>
      <c r="S224" s="1">
        <v>4.4099999999999999E-4</v>
      </c>
      <c r="T224" s="1">
        <v>7.6900000000000004E-4</v>
      </c>
      <c r="U224" s="1">
        <v>1.0399999999999999E-3</v>
      </c>
      <c r="V224" s="1">
        <v>1.11E-5</v>
      </c>
    </row>
    <row r="225" spans="1:22" x14ac:dyDescent="0.35">
      <c r="A225" t="s">
        <v>243</v>
      </c>
      <c r="B225" s="1">
        <v>1.25E-4</v>
      </c>
      <c r="C225" s="1">
        <v>1.25E-4</v>
      </c>
      <c r="D225" s="1">
        <v>1.07E-4</v>
      </c>
      <c r="E225" s="1">
        <v>6.5199999999999999E-5</v>
      </c>
      <c r="F225" s="1">
        <v>2.7500000000000001E-5</v>
      </c>
      <c r="G225" s="1">
        <v>4.5499999999999996E-6</v>
      </c>
      <c r="H225" s="1">
        <v>3.5499999999999999E-7</v>
      </c>
      <c r="I225" s="1">
        <v>3.0199999999999998E-7</v>
      </c>
      <c r="J225" s="1">
        <v>1.8500000000000001E-3</v>
      </c>
      <c r="K225" s="1">
        <v>7.9799999999999999E-4</v>
      </c>
      <c r="L225" s="1">
        <v>4.0999999999999999E-4</v>
      </c>
      <c r="M225" s="1">
        <v>1.7799999999999999E-4</v>
      </c>
      <c r="N225" s="1">
        <v>5.0800000000000002E-5</v>
      </c>
      <c r="O225" s="1">
        <v>7.96E-6</v>
      </c>
      <c r="P225" s="1">
        <v>1.11E-5</v>
      </c>
      <c r="Q225" s="1">
        <v>7.8100000000000001E-5</v>
      </c>
      <c r="R225" s="1">
        <v>2.1499999999999999E-4</v>
      </c>
      <c r="S225" s="1">
        <v>4.4900000000000002E-4</v>
      </c>
      <c r="T225" s="1">
        <v>7.8200000000000003E-4</v>
      </c>
      <c r="U225" s="1">
        <v>1.06E-3</v>
      </c>
      <c r="V225" s="1">
        <v>1.1E-5</v>
      </c>
    </row>
    <row r="226" spans="1:22" x14ac:dyDescent="0.35">
      <c r="A226" t="s">
        <v>244</v>
      </c>
      <c r="B226" s="1">
        <v>1.3300000000000001E-4</v>
      </c>
      <c r="C226" s="1">
        <v>1.3200000000000001E-4</v>
      </c>
      <c r="D226" s="1">
        <v>1.12E-4</v>
      </c>
      <c r="E226" s="1">
        <v>6.9099999999999999E-5</v>
      </c>
      <c r="F226" s="1">
        <v>2.9099999999999999E-5</v>
      </c>
      <c r="G226" s="1">
        <v>4.8500000000000002E-6</v>
      </c>
      <c r="H226" s="1">
        <v>3.58E-7</v>
      </c>
      <c r="I226" s="1">
        <v>3.1699999999999999E-7</v>
      </c>
      <c r="J226" s="1">
        <v>2.0600000000000002E-3</v>
      </c>
      <c r="K226" s="1">
        <v>8.9599999999999999E-4</v>
      </c>
      <c r="L226" s="1">
        <v>4.57E-4</v>
      </c>
      <c r="M226" s="1">
        <v>1.9900000000000001E-4</v>
      </c>
      <c r="N226" s="1">
        <v>5.6700000000000003E-5</v>
      </c>
      <c r="O226" s="1">
        <v>8.8599999999999999E-6</v>
      </c>
      <c r="P226" s="1">
        <v>1.1E-5</v>
      </c>
      <c r="Q226" s="1">
        <v>8.0199999999999998E-5</v>
      </c>
      <c r="R226" s="1">
        <v>2.2000000000000001E-4</v>
      </c>
      <c r="S226" s="1">
        <v>4.6000000000000001E-4</v>
      </c>
      <c r="T226" s="1">
        <v>8.0000000000000004E-4</v>
      </c>
      <c r="U226" s="1">
        <v>1.08E-3</v>
      </c>
      <c r="V226" s="1">
        <v>1.0900000000000001E-5</v>
      </c>
    </row>
    <row r="227" spans="1:22" x14ac:dyDescent="0.35">
      <c r="A227" t="s">
        <v>245</v>
      </c>
      <c r="B227" s="1">
        <v>1.3899999999999999E-4</v>
      </c>
      <c r="C227" s="1">
        <v>1.3799999999999999E-4</v>
      </c>
      <c r="D227" s="1">
        <v>1.18E-4</v>
      </c>
      <c r="E227" s="1">
        <v>7.2299999999999996E-5</v>
      </c>
      <c r="F227" s="1">
        <v>3.0800000000000003E-5</v>
      </c>
      <c r="G227" s="1">
        <v>5.0000000000000004E-6</v>
      </c>
      <c r="H227" s="1">
        <v>3.9200000000000002E-7</v>
      </c>
      <c r="I227" s="1">
        <v>3.4200000000000002E-7</v>
      </c>
      <c r="J227" s="1">
        <v>2.2599999999999999E-3</v>
      </c>
      <c r="K227" s="1">
        <v>1.01E-3</v>
      </c>
      <c r="L227" s="1">
        <v>5.1000000000000004E-4</v>
      </c>
      <c r="M227" s="1">
        <v>2.22E-4</v>
      </c>
      <c r="N227" s="1">
        <v>6.3399999999999996E-5</v>
      </c>
      <c r="O227" s="1">
        <v>9.8800000000000003E-6</v>
      </c>
      <c r="P227" s="1">
        <v>1.0900000000000001E-5</v>
      </c>
      <c r="Q227" s="1">
        <v>8.2799999999999993E-5</v>
      </c>
      <c r="R227" s="1">
        <v>2.2699999999999999E-4</v>
      </c>
      <c r="S227" s="1">
        <v>4.73E-4</v>
      </c>
      <c r="T227" s="1">
        <v>8.2399999999999997E-4</v>
      </c>
      <c r="U227" s="1">
        <v>1.1199999999999999E-3</v>
      </c>
      <c r="V227" s="1">
        <v>1.08E-5</v>
      </c>
    </row>
    <row r="228" spans="1:22" x14ac:dyDescent="0.35">
      <c r="A228" t="s">
        <v>246</v>
      </c>
      <c r="B228" s="1">
        <v>1.45E-4</v>
      </c>
      <c r="C228" s="1">
        <v>1.45E-4</v>
      </c>
      <c r="D228" s="1">
        <v>1.2400000000000001E-4</v>
      </c>
      <c r="E228" s="1">
        <v>7.5799999999999999E-5</v>
      </c>
      <c r="F228" s="1">
        <v>3.18E-5</v>
      </c>
      <c r="G228" s="1">
        <v>5.2399999999999998E-6</v>
      </c>
      <c r="H228" s="1">
        <v>4.0699999999999998E-7</v>
      </c>
      <c r="I228" s="1">
        <v>3.4999999999999998E-7</v>
      </c>
      <c r="J228" s="1">
        <v>2.4499999999999999E-3</v>
      </c>
      <c r="K228" s="1">
        <v>1.1299999999999999E-3</v>
      </c>
      <c r="L228" s="1">
        <v>5.71E-4</v>
      </c>
      <c r="M228" s="1">
        <v>2.4800000000000001E-4</v>
      </c>
      <c r="N228" s="1">
        <v>7.0900000000000002E-5</v>
      </c>
      <c r="O228" s="1">
        <v>1.1E-5</v>
      </c>
      <c r="P228" s="1">
        <v>1.0900000000000001E-5</v>
      </c>
      <c r="Q228" s="1">
        <v>8.6000000000000003E-5</v>
      </c>
      <c r="R228" s="1">
        <v>2.3599999999999999E-4</v>
      </c>
      <c r="S228" s="1">
        <v>4.9200000000000003E-4</v>
      </c>
      <c r="T228" s="1">
        <v>8.5499999999999997E-4</v>
      </c>
      <c r="U228" s="1">
        <v>1.16E-3</v>
      </c>
      <c r="V228" s="1">
        <v>1.08E-5</v>
      </c>
    </row>
    <row r="229" spans="1:22" x14ac:dyDescent="0.35">
      <c r="A229" t="s">
        <v>247</v>
      </c>
      <c r="B229" s="1">
        <v>1.5100000000000001E-4</v>
      </c>
      <c r="C229" s="1">
        <v>1.5300000000000001E-4</v>
      </c>
      <c r="D229" s="1">
        <v>1.2899999999999999E-4</v>
      </c>
      <c r="E229" s="1">
        <v>7.9800000000000002E-5</v>
      </c>
      <c r="F229" s="1">
        <v>3.3200000000000001E-5</v>
      </c>
      <c r="G229" s="1">
        <v>5.4099999999999999E-6</v>
      </c>
      <c r="H229" s="1">
        <v>4.4400000000000001E-7</v>
      </c>
      <c r="I229" s="1">
        <v>3.6199999999999999E-7</v>
      </c>
      <c r="J229" s="1">
        <v>2.63E-3</v>
      </c>
      <c r="K229" s="1">
        <v>1.2700000000000001E-3</v>
      </c>
      <c r="L229" s="1">
        <v>6.3599999999999996E-4</v>
      </c>
      <c r="M229" s="1">
        <v>2.7700000000000001E-4</v>
      </c>
      <c r="N229" s="1">
        <v>7.9099999999999998E-5</v>
      </c>
      <c r="O229" s="1">
        <v>1.2300000000000001E-5</v>
      </c>
      <c r="P229" s="1">
        <v>1.0900000000000001E-5</v>
      </c>
      <c r="Q229" s="1">
        <v>8.9699999999999998E-5</v>
      </c>
      <c r="R229" s="1">
        <v>2.4699999999999999E-4</v>
      </c>
      <c r="S229" s="1">
        <v>5.1199999999999998E-4</v>
      </c>
      <c r="T229" s="1">
        <v>8.8800000000000001E-4</v>
      </c>
      <c r="U229" s="1">
        <v>1.2099999999999999E-3</v>
      </c>
      <c r="V229" s="1">
        <v>1.08E-5</v>
      </c>
    </row>
    <row r="230" spans="1:22" x14ac:dyDescent="0.35">
      <c r="A230" t="s">
        <v>248</v>
      </c>
      <c r="B230" s="1">
        <v>1.5899999999999999E-4</v>
      </c>
      <c r="C230" s="1">
        <v>1.5699999999999999E-4</v>
      </c>
      <c r="D230" s="1">
        <v>1.35E-4</v>
      </c>
      <c r="E230" s="1">
        <v>8.25E-5</v>
      </c>
      <c r="F230" s="1">
        <v>3.4600000000000001E-5</v>
      </c>
      <c r="G230" s="1">
        <v>5.5199999999999997E-6</v>
      </c>
      <c r="H230" s="1">
        <v>4.4999999999999998E-7</v>
      </c>
      <c r="I230" s="1">
        <v>3.9299999999999999E-7</v>
      </c>
      <c r="J230" s="1">
        <v>2.8E-3</v>
      </c>
      <c r="K230" s="1">
        <v>1.42E-3</v>
      </c>
      <c r="L230" s="1">
        <v>7.1100000000000004E-4</v>
      </c>
      <c r="M230" s="1">
        <v>3.1E-4</v>
      </c>
      <c r="N230" s="1">
        <v>8.8499999999999996E-5</v>
      </c>
      <c r="O230" s="1">
        <v>1.3699999999999999E-5</v>
      </c>
      <c r="P230" s="1">
        <v>1.1E-5</v>
      </c>
      <c r="Q230" s="1">
        <v>9.4300000000000002E-5</v>
      </c>
      <c r="R230" s="1">
        <v>2.5999999999999998E-4</v>
      </c>
      <c r="S230" s="1">
        <v>5.3799999999999996E-4</v>
      </c>
      <c r="T230" s="1">
        <v>9.3300000000000002E-4</v>
      </c>
      <c r="U230" s="1">
        <v>1.2700000000000001E-3</v>
      </c>
      <c r="V230" s="1">
        <v>1.0900000000000001E-5</v>
      </c>
    </row>
    <row r="231" spans="1:22" x14ac:dyDescent="0.35">
      <c r="A231" t="s">
        <v>249</v>
      </c>
      <c r="B231" s="1">
        <v>1.65E-4</v>
      </c>
      <c r="C231" s="1">
        <v>1.65E-4</v>
      </c>
      <c r="D231" s="1">
        <v>1.3999999999999999E-4</v>
      </c>
      <c r="E231" s="1">
        <v>8.6100000000000006E-5</v>
      </c>
      <c r="F231" s="1">
        <v>3.6100000000000003E-5</v>
      </c>
      <c r="G231" s="1">
        <v>5.9100000000000002E-6</v>
      </c>
      <c r="H231" s="1">
        <v>4.7700000000000005E-7</v>
      </c>
      <c r="I231" s="1">
        <v>4.1600000000000002E-7</v>
      </c>
      <c r="J231" s="1">
        <v>2.96E-3</v>
      </c>
      <c r="K231" s="1">
        <v>1.5900000000000001E-3</v>
      </c>
      <c r="L231" s="1">
        <v>7.9299999999999998E-4</v>
      </c>
      <c r="M231" s="1">
        <v>3.4600000000000001E-4</v>
      </c>
      <c r="N231" s="1">
        <v>9.8800000000000003E-5</v>
      </c>
      <c r="O231" s="1">
        <v>1.5299999999999999E-5</v>
      </c>
      <c r="P231" s="1">
        <v>1.11E-5</v>
      </c>
      <c r="Q231" s="1">
        <v>9.9500000000000006E-5</v>
      </c>
      <c r="R231" s="1">
        <v>2.7399999999999999E-4</v>
      </c>
      <c r="S231" s="1">
        <v>5.6800000000000004E-4</v>
      </c>
      <c r="T231" s="1">
        <v>9.8499999999999998E-4</v>
      </c>
      <c r="U231" s="1">
        <v>1.34E-3</v>
      </c>
      <c r="V231" s="1">
        <v>1.11E-5</v>
      </c>
    </row>
    <row r="232" spans="1:22" x14ac:dyDescent="0.35">
      <c r="A232" t="s">
        <v>250</v>
      </c>
      <c r="B232" s="1">
        <v>1.7100000000000001E-4</v>
      </c>
      <c r="C232" s="1">
        <v>1.73E-4</v>
      </c>
      <c r="D232" s="1">
        <v>1.47E-4</v>
      </c>
      <c r="E232" s="1">
        <v>8.9900000000000003E-5</v>
      </c>
      <c r="F232" s="1">
        <v>3.7799999999999997E-5</v>
      </c>
      <c r="G232" s="1">
        <v>6.1299999999999998E-6</v>
      </c>
      <c r="H232" s="1">
        <v>4.9699999999999996E-7</v>
      </c>
      <c r="I232" s="1">
        <v>4.3599999999999999E-7</v>
      </c>
      <c r="J232" s="1">
        <v>3.0999999999999999E-3</v>
      </c>
      <c r="K232" s="1">
        <v>1.7799999999999999E-3</v>
      </c>
      <c r="L232" s="1">
        <v>8.8400000000000002E-4</v>
      </c>
      <c r="M232" s="1">
        <v>3.86E-4</v>
      </c>
      <c r="N232" s="1">
        <v>1.1E-4</v>
      </c>
      <c r="O232" s="1">
        <v>1.7E-5</v>
      </c>
      <c r="P232" s="1">
        <v>1.1399999999999999E-5</v>
      </c>
      <c r="Q232" s="1">
        <v>1.06E-4</v>
      </c>
      <c r="R232" s="1">
        <v>2.9100000000000003E-4</v>
      </c>
      <c r="S232" s="1">
        <v>6.0300000000000002E-4</v>
      </c>
      <c r="T232" s="1">
        <v>1.0499999999999999E-3</v>
      </c>
      <c r="U232" s="1">
        <v>1.42E-3</v>
      </c>
      <c r="V232" s="1">
        <v>1.13E-5</v>
      </c>
    </row>
    <row r="233" spans="1:22" x14ac:dyDescent="0.35">
      <c r="A233" t="s">
        <v>251</v>
      </c>
      <c r="B233" s="1">
        <v>1.8000000000000001E-4</v>
      </c>
      <c r="C233" s="1">
        <v>1.8000000000000001E-4</v>
      </c>
      <c r="D233" s="1">
        <v>1.54E-4</v>
      </c>
      <c r="E233" s="1">
        <v>9.3999999999999994E-5</v>
      </c>
      <c r="F233" s="1">
        <v>3.9199999999999997E-5</v>
      </c>
      <c r="G233" s="1">
        <v>6.4400000000000002E-6</v>
      </c>
      <c r="H233" s="1">
        <v>5.3600000000000004E-7</v>
      </c>
      <c r="I233" s="1">
        <v>4.5600000000000001E-7</v>
      </c>
      <c r="J233" s="1">
        <v>3.2399999999999998E-3</v>
      </c>
      <c r="K233" s="1">
        <v>1.98E-3</v>
      </c>
      <c r="L233" s="1">
        <v>9.810000000000001E-4</v>
      </c>
      <c r="M233" s="1">
        <v>4.28E-4</v>
      </c>
      <c r="N233" s="1">
        <v>1.22E-4</v>
      </c>
      <c r="O233" s="1">
        <v>1.8899999999999999E-5</v>
      </c>
      <c r="P233" s="1">
        <v>1.1600000000000001E-5</v>
      </c>
      <c r="Q233" s="1">
        <v>1.12E-4</v>
      </c>
      <c r="R233" s="1">
        <v>3.1E-4</v>
      </c>
      <c r="S233" s="1">
        <v>6.4199999999999999E-4</v>
      </c>
      <c r="T233" s="1">
        <v>1.1100000000000001E-3</v>
      </c>
      <c r="U233" s="1">
        <v>1.5100000000000001E-3</v>
      </c>
      <c r="V233" s="1">
        <v>1.15E-5</v>
      </c>
    </row>
    <row r="234" spans="1:22" x14ac:dyDescent="0.35">
      <c r="A234" t="s">
        <v>252</v>
      </c>
      <c r="B234" s="1">
        <v>1.8799999999999999E-4</v>
      </c>
      <c r="C234" s="1">
        <v>1.8900000000000001E-4</v>
      </c>
      <c r="D234" s="1">
        <v>1.6100000000000001E-4</v>
      </c>
      <c r="E234" s="1">
        <v>9.7899999999999994E-5</v>
      </c>
      <c r="F234" s="1">
        <v>4.0899999999999998E-5</v>
      </c>
      <c r="G234" s="1">
        <v>6.6499999999999999E-6</v>
      </c>
      <c r="H234" s="1">
        <v>5.6599999999999996E-7</v>
      </c>
      <c r="I234" s="1">
        <v>4.9200000000000001E-7</v>
      </c>
      <c r="J234" s="1">
        <v>3.3700000000000002E-3</v>
      </c>
      <c r="K234" s="1">
        <v>2.2000000000000001E-3</v>
      </c>
      <c r="L234" s="1">
        <v>1.09E-3</v>
      </c>
      <c r="M234" s="1">
        <v>4.7399999999999997E-4</v>
      </c>
      <c r="N234" s="1">
        <v>1.36E-4</v>
      </c>
      <c r="O234" s="1">
        <v>2.09E-5</v>
      </c>
      <c r="P234" s="1">
        <v>1.2E-5</v>
      </c>
      <c r="Q234" s="1">
        <v>1.2E-4</v>
      </c>
      <c r="R234" s="1">
        <v>3.3100000000000002E-4</v>
      </c>
      <c r="S234" s="1">
        <v>6.8499999999999995E-4</v>
      </c>
      <c r="T234" s="1">
        <v>1.1900000000000001E-3</v>
      </c>
      <c r="U234" s="1">
        <v>1.6100000000000001E-3</v>
      </c>
      <c r="V234" s="1">
        <v>1.1800000000000001E-5</v>
      </c>
    </row>
    <row r="235" spans="1:22" x14ac:dyDescent="0.35">
      <c r="A235" t="s">
        <v>253</v>
      </c>
      <c r="B235" s="1">
        <v>1.9699999999999999E-4</v>
      </c>
      <c r="C235" s="1">
        <v>1.9699999999999999E-4</v>
      </c>
      <c r="D235" s="1">
        <v>1.6799999999999999E-4</v>
      </c>
      <c r="E235" s="1">
        <v>1.03E-4</v>
      </c>
      <c r="F235" s="1">
        <v>4.3099999999999997E-5</v>
      </c>
      <c r="G235" s="1">
        <v>6.9299999999999997E-6</v>
      </c>
      <c r="H235" s="1">
        <v>6.1399999999999997E-7</v>
      </c>
      <c r="I235" s="1">
        <v>5.2900000000000004E-7</v>
      </c>
      <c r="J235" s="1">
        <v>3.5100000000000001E-3</v>
      </c>
      <c r="K235" s="1">
        <v>2.4399999999999999E-3</v>
      </c>
      <c r="L235" s="1">
        <v>1.1999999999999999E-3</v>
      </c>
      <c r="M235" s="1">
        <v>5.2400000000000005E-4</v>
      </c>
      <c r="N235" s="1">
        <v>1.4999999999999999E-4</v>
      </c>
      <c r="O235" s="1">
        <v>2.3E-5</v>
      </c>
      <c r="P235" s="1">
        <v>1.2300000000000001E-5</v>
      </c>
      <c r="Q235" s="1">
        <v>1.2799999999999999E-4</v>
      </c>
      <c r="R235" s="1">
        <v>3.5500000000000001E-4</v>
      </c>
      <c r="S235" s="1">
        <v>7.3300000000000004E-4</v>
      </c>
      <c r="T235" s="1">
        <v>1.2700000000000001E-3</v>
      </c>
      <c r="U235" s="1">
        <v>1.72E-3</v>
      </c>
      <c r="V235" s="1">
        <v>1.22E-5</v>
      </c>
    </row>
    <row r="236" spans="1:22" x14ac:dyDescent="0.35">
      <c r="A236" t="s">
        <v>254</v>
      </c>
      <c r="B236" s="1">
        <v>2.05E-4</v>
      </c>
      <c r="C236" s="1">
        <v>2.0699999999999999E-4</v>
      </c>
      <c r="D236" s="1">
        <v>1.7699999999999999E-4</v>
      </c>
      <c r="E236" s="1">
        <v>1.08E-4</v>
      </c>
      <c r="F236" s="1">
        <v>4.4799999999999998E-5</v>
      </c>
      <c r="G236" s="1">
        <v>7.4000000000000003E-6</v>
      </c>
      <c r="H236" s="1">
        <v>6.5300000000000004E-7</v>
      </c>
      <c r="I236" s="1">
        <v>5.3399999999999999E-7</v>
      </c>
      <c r="J236" s="1">
        <v>3.64E-3</v>
      </c>
      <c r="K236" s="1">
        <v>2.6800000000000001E-3</v>
      </c>
      <c r="L236" s="1">
        <v>1.32E-3</v>
      </c>
      <c r="M236" s="1">
        <v>5.7600000000000001E-4</v>
      </c>
      <c r="N236" s="1">
        <v>1.65E-4</v>
      </c>
      <c r="O236" s="1">
        <v>2.5299999999999998E-5</v>
      </c>
      <c r="P236" s="1">
        <v>1.27E-5</v>
      </c>
      <c r="Q236" s="1">
        <v>1.37E-4</v>
      </c>
      <c r="R236" s="1">
        <v>3.79E-4</v>
      </c>
      <c r="S236" s="1">
        <v>7.85E-4</v>
      </c>
      <c r="T236" s="1">
        <v>1.3600000000000001E-3</v>
      </c>
      <c r="U236" s="1">
        <v>1.8400000000000001E-3</v>
      </c>
      <c r="V236" s="1">
        <v>1.27E-5</v>
      </c>
    </row>
    <row r="237" spans="1:22" x14ac:dyDescent="0.35">
      <c r="A237" t="s">
        <v>255</v>
      </c>
      <c r="B237" s="1">
        <v>2.1599999999999999E-4</v>
      </c>
      <c r="C237" s="1">
        <v>2.1900000000000001E-4</v>
      </c>
      <c r="D237" s="1">
        <v>1.85E-4</v>
      </c>
      <c r="E237" s="1">
        <v>1.12E-4</v>
      </c>
      <c r="F237" s="1">
        <v>4.71E-5</v>
      </c>
      <c r="G237" s="1">
        <v>7.7200000000000006E-6</v>
      </c>
      <c r="H237" s="1">
        <v>6.7800000000000001E-7</v>
      </c>
      <c r="I237" s="1">
        <v>5.8100000000000003E-7</v>
      </c>
      <c r="J237" s="1">
        <v>3.79E-3</v>
      </c>
      <c r="K237" s="1">
        <v>2.9399999999999999E-3</v>
      </c>
      <c r="L237" s="1">
        <v>1.4499999999999999E-3</v>
      </c>
      <c r="M237" s="1">
        <v>6.3100000000000005E-4</v>
      </c>
      <c r="N237" s="1">
        <v>1.8000000000000001E-4</v>
      </c>
      <c r="O237" s="1">
        <v>2.7699999999999999E-5</v>
      </c>
      <c r="P237" s="1">
        <v>1.3200000000000001E-5</v>
      </c>
      <c r="Q237" s="1">
        <v>1.47E-4</v>
      </c>
      <c r="R237" s="1">
        <v>4.06E-4</v>
      </c>
      <c r="S237" s="1">
        <v>8.4000000000000003E-4</v>
      </c>
      <c r="T237" s="1">
        <v>1.4499999999999999E-3</v>
      </c>
      <c r="U237" s="1">
        <v>1.97E-3</v>
      </c>
      <c r="V237" s="1">
        <v>1.31E-5</v>
      </c>
    </row>
    <row r="238" spans="1:22" x14ac:dyDescent="0.35">
      <c r="A238" t="s">
        <v>256</v>
      </c>
      <c r="B238" s="1">
        <v>2.2800000000000001E-4</v>
      </c>
      <c r="C238" s="1">
        <v>2.3000000000000001E-4</v>
      </c>
      <c r="D238" s="1">
        <v>1.95E-4</v>
      </c>
      <c r="E238" s="1">
        <v>1.18E-4</v>
      </c>
      <c r="F238" s="1">
        <v>4.9599999999999999E-5</v>
      </c>
      <c r="G238" s="1">
        <v>8.0900000000000005E-6</v>
      </c>
      <c r="H238" s="1">
        <v>7.1999999999999999E-7</v>
      </c>
      <c r="I238" s="1">
        <v>6.3099999999999997E-7</v>
      </c>
      <c r="J238" s="1">
        <v>3.9500000000000004E-3</v>
      </c>
      <c r="K238" s="1">
        <v>3.2100000000000002E-3</v>
      </c>
      <c r="L238" s="1">
        <v>1.58E-3</v>
      </c>
      <c r="M238" s="1">
        <v>6.8900000000000005E-4</v>
      </c>
      <c r="N238" s="1">
        <v>1.9699999999999999E-4</v>
      </c>
      <c r="O238" s="1">
        <v>3.01E-5</v>
      </c>
      <c r="P238" s="1">
        <v>1.38E-5</v>
      </c>
      <c r="Q238" s="1">
        <v>1.5699999999999999E-4</v>
      </c>
      <c r="R238" s="1">
        <v>4.3399999999999998E-4</v>
      </c>
      <c r="S238" s="1">
        <v>8.9800000000000004E-4</v>
      </c>
      <c r="T238" s="1">
        <v>1.5499999999999999E-3</v>
      </c>
      <c r="U238" s="1">
        <v>2.1099999999999999E-3</v>
      </c>
      <c r="V238" s="1">
        <v>1.3699999999999999E-5</v>
      </c>
    </row>
    <row r="239" spans="1:22" x14ac:dyDescent="0.35">
      <c r="A239" t="s">
        <v>257</v>
      </c>
      <c r="B239" s="1">
        <v>2.4000000000000001E-4</v>
      </c>
      <c r="C239" s="1">
        <v>2.41E-4</v>
      </c>
      <c r="D239" s="1">
        <v>2.0699999999999999E-4</v>
      </c>
      <c r="E239" s="1">
        <v>1.2400000000000001E-4</v>
      </c>
      <c r="F239" s="1">
        <v>5.1999999999999997E-5</v>
      </c>
      <c r="G239" s="1">
        <v>8.4700000000000002E-6</v>
      </c>
      <c r="H239" s="1">
        <v>7.6199999999999997E-7</v>
      </c>
      <c r="I239" s="1">
        <v>6.5099999999999999E-7</v>
      </c>
      <c r="J239" s="1">
        <v>4.1200000000000004E-3</v>
      </c>
      <c r="K239" s="1">
        <v>3.47E-3</v>
      </c>
      <c r="L239" s="1">
        <v>1.7099999999999999E-3</v>
      </c>
      <c r="M239" s="1">
        <v>7.4700000000000005E-4</v>
      </c>
      <c r="N239" s="1">
        <v>2.13E-4</v>
      </c>
      <c r="O239" s="1">
        <v>3.26E-5</v>
      </c>
      <c r="P239" s="1">
        <v>1.43E-5</v>
      </c>
      <c r="Q239" s="1">
        <v>1.6699999999999999E-4</v>
      </c>
      <c r="R239" s="1">
        <v>4.6299999999999998E-4</v>
      </c>
      <c r="S239" s="1">
        <v>9.5799999999999998E-4</v>
      </c>
      <c r="T239" s="1">
        <v>1.65E-3</v>
      </c>
      <c r="U239" s="1">
        <v>2.2499999999999998E-3</v>
      </c>
      <c r="V239" s="1">
        <v>1.42E-5</v>
      </c>
    </row>
    <row r="240" spans="1:22" x14ac:dyDescent="0.35">
      <c r="A240" t="s">
        <v>258</v>
      </c>
      <c r="B240" s="1">
        <v>2.5399999999999999E-4</v>
      </c>
      <c r="C240" s="1">
        <v>2.5500000000000002E-4</v>
      </c>
      <c r="D240" s="1">
        <v>2.1800000000000001E-4</v>
      </c>
      <c r="E240" s="1">
        <v>1.3100000000000001E-4</v>
      </c>
      <c r="F240" s="1">
        <v>5.4599999999999999E-5</v>
      </c>
      <c r="G240" s="1">
        <v>8.8300000000000002E-6</v>
      </c>
      <c r="H240" s="1">
        <v>8.1800000000000005E-7</v>
      </c>
      <c r="I240" s="1">
        <v>7.06E-7</v>
      </c>
      <c r="J240" s="1">
        <v>4.3099999999999996E-3</v>
      </c>
      <c r="K240" s="1">
        <v>3.7399999999999998E-3</v>
      </c>
      <c r="L240" s="1">
        <v>1.8400000000000001E-3</v>
      </c>
      <c r="M240" s="1">
        <v>8.0500000000000005E-4</v>
      </c>
      <c r="N240" s="1">
        <v>2.3000000000000001E-4</v>
      </c>
      <c r="O240" s="1">
        <v>3.5099999999999999E-5</v>
      </c>
      <c r="P240" s="1">
        <v>1.49E-5</v>
      </c>
      <c r="Q240" s="1">
        <v>1.7799999999999999E-4</v>
      </c>
      <c r="R240" s="1">
        <v>4.9299999999999995E-4</v>
      </c>
      <c r="S240" s="1">
        <v>1.0200000000000001E-3</v>
      </c>
      <c r="T240" s="1">
        <v>1.7600000000000001E-3</v>
      </c>
      <c r="U240" s="1">
        <v>2.3900000000000002E-3</v>
      </c>
      <c r="V240" s="1">
        <v>1.47E-5</v>
      </c>
    </row>
    <row r="241" spans="1:22" x14ac:dyDescent="0.35">
      <c r="A241" t="s">
        <v>259</v>
      </c>
      <c r="B241" s="1">
        <v>2.6800000000000001E-4</v>
      </c>
      <c r="C241" s="1">
        <v>2.6899999999999998E-4</v>
      </c>
      <c r="D241" s="1">
        <v>2.2800000000000001E-4</v>
      </c>
      <c r="E241" s="1">
        <v>1.3799999999999999E-4</v>
      </c>
      <c r="F241" s="1">
        <v>5.7500000000000002E-5</v>
      </c>
      <c r="G241" s="1">
        <v>9.1400000000000006E-6</v>
      </c>
      <c r="H241" s="1">
        <v>8.78E-7</v>
      </c>
      <c r="I241" s="1">
        <v>7.3600000000000003E-7</v>
      </c>
      <c r="J241" s="1">
        <v>4.4999999999999997E-3</v>
      </c>
      <c r="K241" s="1">
        <v>3.9899999999999996E-3</v>
      </c>
      <c r="L241" s="1">
        <v>1.97E-3</v>
      </c>
      <c r="M241" s="1">
        <v>8.6200000000000003E-4</v>
      </c>
      <c r="N241" s="1">
        <v>2.4600000000000002E-4</v>
      </c>
      <c r="O241" s="1">
        <v>3.7499999999999997E-5</v>
      </c>
      <c r="P241" s="1">
        <v>1.5400000000000002E-5</v>
      </c>
      <c r="Q241" s="1">
        <v>1.8799999999999999E-4</v>
      </c>
      <c r="R241" s="1">
        <v>5.2099999999999998E-4</v>
      </c>
      <c r="S241" s="1">
        <v>1.08E-3</v>
      </c>
      <c r="T241" s="1">
        <v>1.8600000000000001E-3</v>
      </c>
      <c r="U241" s="1">
        <v>2.5200000000000001E-3</v>
      </c>
      <c r="V241" s="1">
        <v>1.5299999999999999E-5</v>
      </c>
    </row>
    <row r="242" spans="1:22" x14ac:dyDescent="0.35">
      <c r="A242" t="s">
        <v>260</v>
      </c>
      <c r="B242" s="1">
        <v>2.8299999999999999E-4</v>
      </c>
      <c r="C242" s="1">
        <v>2.8499999999999999E-4</v>
      </c>
      <c r="D242" s="1">
        <v>2.41E-4</v>
      </c>
      <c r="E242" s="1">
        <v>1.45E-4</v>
      </c>
      <c r="F242" s="1">
        <v>6.0600000000000003E-5</v>
      </c>
      <c r="G242" s="1">
        <v>9.7200000000000001E-6</v>
      </c>
      <c r="H242" s="1">
        <v>9.09E-7</v>
      </c>
      <c r="I242" s="1">
        <v>7.85E-7</v>
      </c>
      <c r="J242" s="1">
        <v>4.7200000000000002E-3</v>
      </c>
      <c r="K242" s="1">
        <v>4.2199999999999998E-3</v>
      </c>
      <c r="L242" s="1">
        <v>2.0899999999999998E-3</v>
      </c>
      <c r="M242" s="1">
        <v>9.1500000000000001E-4</v>
      </c>
      <c r="N242" s="1">
        <v>2.61E-4</v>
      </c>
      <c r="O242" s="1">
        <v>3.9799999999999998E-5</v>
      </c>
      <c r="P242" s="1">
        <v>1.5999999999999999E-5</v>
      </c>
      <c r="Q242" s="1">
        <v>1.9699999999999999E-4</v>
      </c>
      <c r="R242" s="1">
        <v>5.4799999999999998E-4</v>
      </c>
      <c r="S242" s="1">
        <v>1.1299999999999999E-3</v>
      </c>
      <c r="T242" s="1">
        <v>1.9499999999999999E-3</v>
      </c>
      <c r="U242" s="1">
        <v>2.65E-3</v>
      </c>
      <c r="V242" s="1">
        <v>1.5800000000000001E-5</v>
      </c>
    </row>
    <row r="243" spans="1:22" x14ac:dyDescent="0.35">
      <c r="A243" t="s">
        <v>261</v>
      </c>
      <c r="B243" s="1">
        <v>2.9799999999999998E-4</v>
      </c>
      <c r="C243" s="1">
        <v>2.9999999999999997E-4</v>
      </c>
      <c r="D243" s="1">
        <v>2.5500000000000002E-4</v>
      </c>
      <c r="E243" s="1">
        <v>1.5300000000000001E-4</v>
      </c>
      <c r="F243" s="1">
        <v>6.3700000000000003E-5</v>
      </c>
      <c r="G243" s="1">
        <v>1.0200000000000001E-5</v>
      </c>
      <c r="H243" s="1">
        <v>9.6299999999999993E-7</v>
      </c>
      <c r="I243" s="1">
        <v>8.3099999999999996E-7</v>
      </c>
      <c r="J243" s="1">
        <v>4.9399999999999999E-3</v>
      </c>
      <c r="K243" s="1">
        <v>4.4200000000000003E-3</v>
      </c>
      <c r="L243" s="1">
        <v>2.2000000000000001E-3</v>
      </c>
      <c r="M243" s="1">
        <v>9.6299999999999999E-4</v>
      </c>
      <c r="N243" s="1">
        <v>2.7500000000000002E-4</v>
      </c>
      <c r="O243" s="1">
        <v>4.18E-5</v>
      </c>
      <c r="P243" s="1">
        <v>1.6399999999999999E-5</v>
      </c>
      <c r="Q243" s="1">
        <v>2.0599999999999999E-4</v>
      </c>
      <c r="R243" s="1">
        <v>5.7200000000000003E-4</v>
      </c>
      <c r="S243" s="1">
        <v>1.1800000000000001E-3</v>
      </c>
      <c r="T243" s="1">
        <v>2.0400000000000001E-3</v>
      </c>
      <c r="U243" s="1">
        <v>2.7699999999999999E-3</v>
      </c>
      <c r="V243" s="1">
        <v>1.63E-5</v>
      </c>
    </row>
    <row r="244" spans="1:22" x14ac:dyDescent="0.35">
      <c r="A244" t="s">
        <v>262</v>
      </c>
      <c r="B244" s="1">
        <v>3.1399999999999999E-4</v>
      </c>
      <c r="C244" s="1">
        <v>3.1599999999999998E-4</v>
      </c>
      <c r="D244" s="1">
        <v>2.6800000000000001E-4</v>
      </c>
      <c r="E244" s="1">
        <v>1.6200000000000001E-4</v>
      </c>
      <c r="F244" s="1">
        <v>6.7000000000000002E-5</v>
      </c>
      <c r="G244" s="1">
        <v>1.0699999999999999E-5</v>
      </c>
      <c r="H244" s="1">
        <v>9.9999999999999995E-7</v>
      </c>
      <c r="I244" s="1">
        <v>8.8700000000000004E-7</v>
      </c>
      <c r="J244" s="1">
        <v>5.1799999999999997E-3</v>
      </c>
      <c r="K244" s="1">
        <v>4.5900000000000003E-3</v>
      </c>
      <c r="L244" s="1">
        <v>2.3E-3</v>
      </c>
      <c r="M244" s="1">
        <v>1E-3</v>
      </c>
      <c r="N244" s="1">
        <v>2.8699999999999998E-4</v>
      </c>
      <c r="O244" s="1">
        <v>4.3600000000000003E-5</v>
      </c>
      <c r="P244" s="1">
        <v>1.6799999999999998E-5</v>
      </c>
      <c r="Q244" s="1">
        <v>2.13E-4</v>
      </c>
      <c r="R244" s="1">
        <v>5.9299999999999999E-4</v>
      </c>
      <c r="S244" s="1">
        <v>1.2199999999999999E-3</v>
      </c>
      <c r="T244" s="1">
        <v>2.1099999999999999E-3</v>
      </c>
      <c r="U244" s="1">
        <v>2.8700000000000002E-3</v>
      </c>
      <c r="V244" s="1">
        <v>1.6699999999999999E-5</v>
      </c>
    </row>
    <row r="245" spans="1:22" x14ac:dyDescent="0.35">
      <c r="A245" t="s">
        <v>263</v>
      </c>
      <c r="B245" s="1">
        <v>3.3100000000000002E-4</v>
      </c>
      <c r="C245" s="1">
        <v>3.3199999999999999E-4</v>
      </c>
      <c r="D245" s="1">
        <v>2.8200000000000002E-4</v>
      </c>
      <c r="E245" s="1">
        <v>1.7100000000000001E-4</v>
      </c>
      <c r="F245" s="1">
        <v>7.0199999999999999E-5</v>
      </c>
      <c r="G245" s="1">
        <v>1.1199999999999999E-5</v>
      </c>
      <c r="H245" s="1">
        <v>1.0499999999999999E-6</v>
      </c>
      <c r="I245" s="1">
        <v>9.2999999999999999E-7</v>
      </c>
      <c r="J245" s="1">
        <v>5.4299999999999999E-3</v>
      </c>
      <c r="K245" s="1">
        <v>4.7099999999999998E-3</v>
      </c>
      <c r="L245" s="1">
        <v>2.3800000000000002E-3</v>
      </c>
      <c r="M245" s="1">
        <v>1.0399999999999999E-3</v>
      </c>
      <c r="N245" s="1">
        <v>2.9700000000000001E-4</v>
      </c>
      <c r="O245" s="1">
        <v>4.5099999999999998E-5</v>
      </c>
      <c r="P245" s="1">
        <v>1.7099999999999999E-5</v>
      </c>
      <c r="Q245" s="1">
        <v>2.1900000000000001E-4</v>
      </c>
      <c r="R245" s="1">
        <v>6.0899999999999995E-4</v>
      </c>
      <c r="S245" s="1">
        <v>1.2600000000000001E-3</v>
      </c>
      <c r="T245" s="1">
        <v>2.1700000000000001E-3</v>
      </c>
      <c r="U245" s="1">
        <v>2.9399999999999999E-3</v>
      </c>
      <c r="V245" s="1">
        <v>1.7E-5</v>
      </c>
    </row>
    <row r="246" spans="1:22" x14ac:dyDescent="0.35">
      <c r="A246" t="s">
        <v>264</v>
      </c>
      <c r="B246" s="1">
        <v>3.4900000000000003E-4</v>
      </c>
      <c r="C246" s="1">
        <v>3.4900000000000003E-4</v>
      </c>
      <c r="D246" s="1">
        <v>2.9399999999999999E-4</v>
      </c>
      <c r="E246" s="1">
        <v>1.7799999999999999E-4</v>
      </c>
      <c r="F246" s="1">
        <v>7.3999999999999996E-5</v>
      </c>
      <c r="G246" s="1">
        <v>1.1800000000000001E-5</v>
      </c>
      <c r="H246" s="1">
        <v>1.11E-6</v>
      </c>
      <c r="I246" s="1">
        <v>9.8100000000000001E-7</v>
      </c>
      <c r="J246" s="1">
        <v>5.6899999999999997E-3</v>
      </c>
      <c r="K246" s="1">
        <v>4.7699999999999999E-3</v>
      </c>
      <c r="L246" s="1">
        <v>2.4299999999999999E-3</v>
      </c>
      <c r="M246" s="1">
        <v>1.06E-3</v>
      </c>
      <c r="N246" s="1">
        <v>3.0299999999999999E-4</v>
      </c>
      <c r="O246" s="1">
        <v>4.6100000000000002E-5</v>
      </c>
      <c r="P246" s="1">
        <v>1.73E-5</v>
      </c>
      <c r="Q246" s="1">
        <v>2.23E-4</v>
      </c>
      <c r="R246" s="1">
        <v>6.1899999999999998E-4</v>
      </c>
      <c r="S246" s="1">
        <v>1.2800000000000001E-3</v>
      </c>
      <c r="T246" s="1">
        <v>2.2100000000000002E-3</v>
      </c>
      <c r="U246" s="1">
        <v>2.99E-3</v>
      </c>
      <c r="V246" s="1">
        <v>1.7200000000000001E-5</v>
      </c>
    </row>
    <row r="247" spans="1:22" x14ac:dyDescent="0.35">
      <c r="A247" t="s">
        <v>265</v>
      </c>
      <c r="B247" s="1">
        <v>3.6400000000000001E-4</v>
      </c>
      <c r="C247" s="1">
        <v>3.6499999999999998E-4</v>
      </c>
      <c r="D247" s="1">
        <v>3.0899999999999998E-4</v>
      </c>
      <c r="E247" s="1">
        <v>1.8699999999999999E-4</v>
      </c>
      <c r="F247" s="1">
        <v>7.7200000000000006E-5</v>
      </c>
      <c r="G247" s="1">
        <v>1.24E-5</v>
      </c>
      <c r="H247" s="1">
        <v>1.1599999999999999E-6</v>
      </c>
      <c r="I247" s="1">
        <v>1.02E-6</v>
      </c>
      <c r="J247" s="1">
        <v>5.94E-3</v>
      </c>
      <c r="K247" s="1">
        <v>4.79E-3</v>
      </c>
      <c r="L247" s="1">
        <v>2.4499999999999999E-3</v>
      </c>
      <c r="M247" s="1">
        <v>1.07E-3</v>
      </c>
      <c r="N247" s="1">
        <v>3.0699999999999998E-4</v>
      </c>
      <c r="O247" s="1">
        <v>4.6600000000000001E-5</v>
      </c>
      <c r="P247" s="1">
        <v>1.7399999999999999E-5</v>
      </c>
      <c r="Q247" s="1">
        <v>2.2499999999999999E-4</v>
      </c>
      <c r="R247" s="1">
        <v>6.2399999999999999E-4</v>
      </c>
      <c r="S247" s="1">
        <v>1.2899999999999999E-3</v>
      </c>
      <c r="T247" s="1">
        <v>2.2200000000000002E-3</v>
      </c>
      <c r="U247" s="1">
        <v>3.0100000000000001E-3</v>
      </c>
      <c r="V247" s="1">
        <v>1.7200000000000001E-5</v>
      </c>
    </row>
    <row r="248" spans="1:22" x14ac:dyDescent="0.35">
      <c r="A248" t="s">
        <v>266</v>
      </c>
      <c r="B248" s="1">
        <v>3.8000000000000002E-4</v>
      </c>
      <c r="C248" s="1">
        <v>3.8099999999999999E-4</v>
      </c>
      <c r="D248" s="1">
        <v>3.2200000000000002E-4</v>
      </c>
      <c r="E248" s="1">
        <v>1.95E-4</v>
      </c>
      <c r="F248" s="1">
        <v>8.03E-5</v>
      </c>
      <c r="G248" s="1">
        <v>1.26E-5</v>
      </c>
      <c r="H248" s="1">
        <v>1.1999999999999999E-6</v>
      </c>
      <c r="I248" s="1">
        <v>1.0699999999999999E-6</v>
      </c>
      <c r="J248" s="1">
        <v>6.1999999999999998E-3</v>
      </c>
      <c r="K248" s="1">
        <v>4.7499999999999999E-3</v>
      </c>
      <c r="L248" s="1">
        <v>2.4499999999999999E-3</v>
      </c>
      <c r="M248" s="1">
        <v>1.07E-3</v>
      </c>
      <c r="N248" s="1">
        <v>3.0600000000000001E-4</v>
      </c>
      <c r="O248" s="1">
        <v>4.6600000000000001E-5</v>
      </c>
      <c r="P248" s="1">
        <v>1.73E-5</v>
      </c>
      <c r="Q248" s="1">
        <v>2.24E-4</v>
      </c>
      <c r="R248" s="1">
        <v>6.2200000000000005E-4</v>
      </c>
      <c r="S248" s="1">
        <v>1.2800000000000001E-3</v>
      </c>
      <c r="T248" s="1">
        <v>2.2100000000000002E-3</v>
      </c>
      <c r="U248" s="1">
        <v>3.0000000000000001E-3</v>
      </c>
      <c r="V248" s="1">
        <v>1.7099999999999999E-5</v>
      </c>
    </row>
    <row r="249" spans="1:22" x14ac:dyDescent="0.35">
      <c r="A249" t="s">
        <v>267</v>
      </c>
      <c r="B249" s="1">
        <v>3.9500000000000001E-4</v>
      </c>
      <c r="C249" s="1">
        <v>3.9599999999999998E-4</v>
      </c>
      <c r="D249" s="1">
        <v>3.3500000000000001E-4</v>
      </c>
      <c r="E249" s="1">
        <v>2.02E-4</v>
      </c>
      <c r="F249" s="1">
        <v>8.3399999999999994E-5</v>
      </c>
      <c r="G249" s="1">
        <v>1.31E-5</v>
      </c>
      <c r="H249" s="1">
        <v>1.24E-6</v>
      </c>
      <c r="I249" s="1">
        <v>1.11E-6</v>
      </c>
      <c r="J249" s="1">
        <v>6.4599999999999996E-3</v>
      </c>
      <c r="K249" s="1">
        <v>4.6600000000000001E-3</v>
      </c>
      <c r="L249" s="1">
        <v>2.4299999999999999E-3</v>
      </c>
      <c r="M249" s="1">
        <v>1.06E-3</v>
      </c>
      <c r="N249" s="1">
        <v>3.0299999999999999E-4</v>
      </c>
      <c r="O249" s="1">
        <v>4.6100000000000002E-5</v>
      </c>
      <c r="P249" s="1">
        <v>1.7E-5</v>
      </c>
      <c r="Q249" s="1">
        <v>2.2100000000000001E-4</v>
      </c>
      <c r="R249" s="1">
        <v>6.1399999999999996E-4</v>
      </c>
      <c r="S249" s="1">
        <v>1.2700000000000001E-3</v>
      </c>
      <c r="T249" s="1">
        <v>2.1800000000000001E-3</v>
      </c>
      <c r="U249" s="1">
        <v>2.96E-3</v>
      </c>
      <c r="V249" s="1">
        <v>1.6900000000000001E-5</v>
      </c>
    </row>
    <row r="250" spans="1:22" x14ac:dyDescent="0.35">
      <c r="A250" t="s">
        <v>268</v>
      </c>
      <c r="B250" s="1">
        <v>4.08E-4</v>
      </c>
      <c r="C250" s="1">
        <v>4.0999999999999999E-4</v>
      </c>
      <c r="D250" s="1">
        <v>3.4600000000000001E-4</v>
      </c>
      <c r="E250" s="1">
        <v>2.0900000000000001E-4</v>
      </c>
      <c r="F250" s="1">
        <v>8.6199999999999995E-5</v>
      </c>
      <c r="G250" s="1">
        <v>1.36E-5</v>
      </c>
      <c r="H250" s="1">
        <v>1.2899999999999999E-6</v>
      </c>
      <c r="I250" s="1">
        <v>1.13E-6</v>
      </c>
      <c r="J250" s="1">
        <v>6.7000000000000002E-3</v>
      </c>
      <c r="K250" s="1">
        <v>4.5300000000000002E-3</v>
      </c>
      <c r="L250" s="1">
        <v>2.3800000000000002E-3</v>
      </c>
      <c r="M250" s="1">
        <v>1.0399999999999999E-3</v>
      </c>
      <c r="N250" s="1">
        <v>2.9700000000000001E-4</v>
      </c>
      <c r="O250" s="1">
        <v>4.5200000000000001E-5</v>
      </c>
      <c r="P250" s="1">
        <v>1.6699999999999999E-5</v>
      </c>
      <c r="Q250" s="1">
        <v>2.1699999999999999E-4</v>
      </c>
      <c r="R250" s="1">
        <v>5.9999999999999995E-4</v>
      </c>
      <c r="S250" s="1">
        <v>1.24E-3</v>
      </c>
      <c r="T250" s="1">
        <v>2.1299999999999999E-3</v>
      </c>
      <c r="U250" s="1">
        <v>2.8900000000000002E-3</v>
      </c>
      <c r="V250" s="1">
        <v>1.6500000000000001E-5</v>
      </c>
    </row>
    <row r="251" spans="1:22" x14ac:dyDescent="0.35">
      <c r="A251" t="s">
        <v>269</v>
      </c>
      <c r="B251" s="1">
        <v>4.2000000000000002E-4</v>
      </c>
      <c r="C251" s="1">
        <v>4.2099999999999999E-4</v>
      </c>
      <c r="D251" s="1">
        <v>3.57E-4</v>
      </c>
      <c r="E251" s="1">
        <v>2.1499999999999999E-4</v>
      </c>
      <c r="F251" s="1">
        <v>8.8399999999999994E-5</v>
      </c>
      <c r="G251" s="1">
        <v>1.3900000000000001E-5</v>
      </c>
      <c r="H251" s="1">
        <v>1.31E-6</v>
      </c>
      <c r="I251" s="1">
        <v>1.1599999999999999E-6</v>
      </c>
      <c r="J251" s="1">
        <v>6.94E-3</v>
      </c>
      <c r="K251" s="1">
        <v>4.3699999999999998E-3</v>
      </c>
      <c r="L251" s="1">
        <v>2.3E-3</v>
      </c>
      <c r="M251" s="1">
        <v>1.01E-3</v>
      </c>
      <c r="N251" s="1">
        <v>2.8800000000000001E-4</v>
      </c>
      <c r="O251" s="1">
        <v>4.3900000000000003E-5</v>
      </c>
      <c r="P251" s="1">
        <v>1.6200000000000001E-5</v>
      </c>
      <c r="Q251" s="1">
        <v>2.1000000000000001E-4</v>
      </c>
      <c r="R251" s="1">
        <v>5.8200000000000005E-4</v>
      </c>
      <c r="S251" s="1">
        <v>1.1999999999999999E-3</v>
      </c>
      <c r="T251" s="1">
        <v>2.0699999999999998E-3</v>
      </c>
      <c r="U251" s="1">
        <v>2.8E-3</v>
      </c>
      <c r="V251" s="1">
        <v>1.6099999999999998E-5</v>
      </c>
    </row>
    <row r="252" spans="1:22" x14ac:dyDescent="0.35">
      <c r="A252" t="s">
        <v>270</v>
      </c>
      <c r="B252" s="1">
        <v>4.2999999999999999E-4</v>
      </c>
      <c r="C252" s="1">
        <v>4.2999999999999999E-4</v>
      </c>
      <c r="D252" s="1">
        <v>3.6499999999999998E-4</v>
      </c>
      <c r="E252" s="1">
        <v>2.2000000000000001E-4</v>
      </c>
      <c r="F252" s="1">
        <v>9.0699999999999996E-5</v>
      </c>
      <c r="G252" s="1">
        <v>1.43E-5</v>
      </c>
      <c r="H252" s="1">
        <v>1.3E-6</v>
      </c>
      <c r="I252" s="1">
        <v>1.1599999999999999E-6</v>
      </c>
      <c r="J252" s="1">
        <v>7.1599999999999997E-3</v>
      </c>
      <c r="K252" s="1">
        <v>4.1799999999999997E-3</v>
      </c>
      <c r="L252" s="1">
        <v>2.2200000000000002E-3</v>
      </c>
      <c r="M252" s="1">
        <v>9.7000000000000005E-4</v>
      </c>
      <c r="N252" s="1">
        <v>2.7799999999999998E-4</v>
      </c>
      <c r="O252" s="1">
        <v>4.2500000000000003E-5</v>
      </c>
      <c r="P252" s="1">
        <v>1.5699999999999999E-5</v>
      </c>
      <c r="Q252" s="1">
        <v>2.03E-4</v>
      </c>
      <c r="R252" s="1">
        <v>5.6099999999999998E-4</v>
      </c>
      <c r="S252" s="1">
        <v>1.16E-3</v>
      </c>
      <c r="T252" s="1">
        <v>1.99E-3</v>
      </c>
      <c r="U252" s="1">
        <v>2.6900000000000001E-3</v>
      </c>
      <c r="V252" s="1">
        <v>1.5500000000000001E-5</v>
      </c>
    </row>
    <row r="253" spans="1:22" x14ac:dyDescent="0.35">
      <c r="A253" t="s">
        <v>271</v>
      </c>
      <c r="B253" s="1">
        <v>4.37E-4</v>
      </c>
      <c r="C253" s="1">
        <v>4.37E-4</v>
      </c>
      <c r="D253" s="1">
        <v>3.6900000000000002E-4</v>
      </c>
      <c r="E253" s="1">
        <v>2.23E-4</v>
      </c>
      <c r="F253" s="1">
        <v>9.2100000000000003E-5</v>
      </c>
      <c r="G253" s="1">
        <v>1.4600000000000001E-5</v>
      </c>
      <c r="H253" s="1">
        <v>1.3400000000000001E-6</v>
      </c>
      <c r="I253" s="1">
        <v>1.1799999999999999E-6</v>
      </c>
      <c r="J253" s="1">
        <v>7.3600000000000002E-3</v>
      </c>
      <c r="K253" s="1">
        <v>3.98E-3</v>
      </c>
      <c r="L253" s="1">
        <v>2.1199999999999999E-3</v>
      </c>
      <c r="M253" s="1">
        <v>9.2900000000000003E-4</v>
      </c>
      <c r="N253" s="1">
        <v>2.6600000000000001E-4</v>
      </c>
      <c r="O253" s="1">
        <v>4.07E-5</v>
      </c>
      <c r="P253" s="1">
        <v>1.5099999999999999E-5</v>
      </c>
      <c r="Q253" s="1">
        <v>1.94E-4</v>
      </c>
      <c r="R253" s="1">
        <v>5.3700000000000004E-4</v>
      </c>
      <c r="S253" s="1">
        <v>1.1100000000000001E-3</v>
      </c>
      <c r="T253" s="1">
        <v>1.9E-3</v>
      </c>
      <c r="U253" s="1">
        <v>2.5699999999999998E-3</v>
      </c>
      <c r="V253" s="1">
        <v>1.49E-5</v>
      </c>
    </row>
    <row r="254" spans="1:22" x14ac:dyDescent="0.35">
      <c r="A254" t="s">
        <v>272</v>
      </c>
      <c r="B254" s="1">
        <v>4.4000000000000002E-4</v>
      </c>
      <c r="C254" s="1">
        <v>4.37E-4</v>
      </c>
      <c r="D254" s="1">
        <v>3.7500000000000001E-4</v>
      </c>
      <c r="E254" s="1">
        <v>2.2599999999999999E-4</v>
      </c>
      <c r="F254" s="1">
        <v>9.3200000000000002E-5</v>
      </c>
      <c r="G254" s="1">
        <v>1.47E-5</v>
      </c>
      <c r="H254" s="1">
        <v>1.35E-6</v>
      </c>
      <c r="I254" s="1">
        <v>1.17E-6</v>
      </c>
      <c r="J254" s="1">
        <v>7.5199999999999998E-3</v>
      </c>
      <c r="K254" s="1">
        <v>3.7799999999999999E-3</v>
      </c>
      <c r="L254" s="1">
        <v>2.0200000000000001E-3</v>
      </c>
      <c r="M254" s="1">
        <v>8.83E-4</v>
      </c>
      <c r="N254" s="1">
        <v>2.5300000000000002E-4</v>
      </c>
      <c r="O254" s="1">
        <v>3.8899999999999997E-5</v>
      </c>
      <c r="P254" s="1">
        <v>1.45E-5</v>
      </c>
      <c r="Q254" s="1">
        <v>1.85E-4</v>
      </c>
      <c r="R254" s="1">
        <v>5.1099999999999995E-4</v>
      </c>
      <c r="S254" s="1">
        <v>1.0499999999999999E-3</v>
      </c>
      <c r="T254" s="1">
        <v>1.81E-3</v>
      </c>
      <c r="U254" s="1">
        <v>2.4499999999999999E-3</v>
      </c>
      <c r="V254" s="1">
        <v>1.43E-5</v>
      </c>
    </row>
    <row r="255" spans="1:22" x14ac:dyDescent="0.35">
      <c r="A255" t="s">
        <v>273</v>
      </c>
      <c r="B255" s="1">
        <v>4.4099999999999999E-4</v>
      </c>
      <c r="C255" s="1">
        <v>4.4000000000000002E-4</v>
      </c>
      <c r="D255" s="1">
        <v>3.7399999999999998E-4</v>
      </c>
      <c r="E255" s="1">
        <v>2.2699999999999999E-4</v>
      </c>
      <c r="F255" s="1">
        <v>9.31E-5</v>
      </c>
      <c r="G255" s="1">
        <v>1.45E-5</v>
      </c>
      <c r="H255" s="1">
        <v>1.33E-6</v>
      </c>
      <c r="I255" s="1">
        <v>1.1799999999999999E-6</v>
      </c>
      <c r="J255" s="1">
        <v>7.6499999999999997E-3</v>
      </c>
      <c r="K255" s="1">
        <v>3.5699999999999998E-3</v>
      </c>
      <c r="L255" s="1">
        <v>1.91E-3</v>
      </c>
      <c r="M255" s="1">
        <v>8.3600000000000005E-4</v>
      </c>
      <c r="N255" s="1">
        <v>2.4000000000000001E-4</v>
      </c>
      <c r="O255" s="1">
        <v>3.6900000000000002E-5</v>
      </c>
      <c r="P255" s="1">
        <v>1.38E-5</v>
      </c>
      <c r="Q255" s="1">
        <v>1.76E-4</v>
      </c>
      <c r="R255" s="1">
        <v>4.84E-4</v>
      </c>
      <c r="S255" s="1">
        <v>9.9700000000000006E-4</v>
      </c>
      <c r="T255" s="1">
        <v>1.7099999999999999E-3</v>
      </c>
      <c r="U255" s="1">
        <v>2.32E-3</v>
      </c>
      <c r="V255" s="1">
        <v>1.3699999999999999E-5</v>
      </c>
    </row>
    <row r="256" spans="1:22" x14ac:dyDescent="0.35">
      <c r="A256" t="s">
        <v>274</v>
      </c>
      <c r="B256" s="1">
        <v>4.3600000000000003E-4</v>
      </c>
      <c r="C256" s="1">
        <v>4.3600000000000003E-4</v>
      </c>
      <c r="D256" s="1">
        <v>3.7199999999999999E-4</v>
      </c>
      <c r="E256" s="1">
        <v>2.2499999999999999E-4</v>
      </c>
      <c r="F256" s="1">
        <v>9.2399999999999996E-5</v>
      </c>
      <c r="G256" s="1">
        <v>1.4600000000000001E-5</v>
      </c>
      <c r="H256" s="1">
        <v>1.31E-6</v>
      </c>
      <c r="I256" s="1">
        <v>1.17E-6</v>
      </c>
      <c r="J256" s="1">
        <v>7.7299999999999999E-3</v>
      </c>
      <c r="K256" s="1">
        <v>3.3700000000000002E-3</v>
      </c>
      <c r="L256" s="1">
        <v>1.8E-3</v>
      </c>
      <c r="M256" s="1">
        <v>7.9100000000000004E-4</v>
      </c>
      <c r="N256" s="1">
        <v>2.2699999999999999E-4</v>
      </c>
      <c r="O256" s="1">
        <v>3.4999999999999997E-5</v>
      </c>
      <c r="P256" s="1">
        <v>1.3200000000000001E-5</v>
      </c>
      <c r="Q256" s="1">
        <v>1.6699999999999999E-4</v>
      </c>
      <c r="R256" s="1">
        <v>4.5899999999999999E-4</v>
      </c>
      <c r="S256" s="1">
        <v>9.4300000000000004E-4</v>
      </c>
      <c r="T256" s="1">
        <v>1.6199999999999999E-3</v>
      </c>
      <c r="U256" s="1">
        <v>2.2000000000000001E-3</v>
      </c>
      <c r="V256" s="1">
        <v>1.31E-5</v>
      </c>
    </row>
    <row r="257" spans="1:22" x14ac:dyDescent="0.35">
      <c r="A257" t="s">
        <v>275</v>
      </c>
      <c r="B257" s="1">
        <v>4.28E-4</v>
      </c>
      <c r="C257" s="1">
        <v>4.2900000000000002E-4</v>
      </c>
      <c r="D257" s="1">
        <v>3.6499999999999998E-4</v>
      </c>
      <c r="E257" s="1">
        <v>2.2100000000000001E-4</v>
      </c>
      <c r="F257" s="1">
        <v>9.1000000000000003E-5</v>
      </c>
      <c r="G257" s="1">
        <v>1.43E-5</v>
      </c>
      <c r="H257" s="1">
        <v>1.2899999999999999E-6</v>
      </c>
      <c r="I257" s="1">
        <v>1.1400000000000001E-6</v>
      </c>
      <c r="J257" s="1">
        <v>7.7499999999999999E-3</v>
      </c>
      <c r="K257" s="1">
        <v>3.1800000000000001E-3</v>
      </c>
      <c r="L257" s="1">
        <v>1.6999999999999999E-3</v>
      </c>
      <c r="M257" s="1">
        <v>7.4600000000000003E-4</v>
      </c>
      <c r="N257" s="1">
        <v>2.1499999999999999E-4</v>
      </c>
      <c r="O257" s="1">
        <v>3.3200000000000001E-5</v>
      </c>
      <c r="P257" s="1">
        <v>1.26E-5</v>
      </c>
      <c r="Q257" s="1">
        <v>1.5799999999999999E-4</v>
      </c>
      <c r="R257" s="1">
        <v>4.3399999999999998E-4</v>
      </c>
      <c r="S257" s="1">
        <v>8.9099999999999997E-4</v>
      </c>
      <c r="T257" s="1">
        <v>1.5299999999999999E-3</v>
      </c>
      <c r="U257" s="1">
        <v>2.0699999999999998E-3</v>
      </c>
      <c r="V257" s="1">
        <v>1.2500000000000001E-5</v>
      </c>
    </row>
    <row r="258" spans="1:22" x14ac:dyDescent="0.35">
      <c r="A258" t="s">
        <v>276</v>
      </c>
      <c r="B258" s="1">
        <v>4.17E-4</v>
      </c>
      <c r="C258" s="1">
        <v>4.1800000000000002E-4</v>
      </c>
      <c r="D258" s="1">
        <v>3.5599999999999998E-4</v>
      </c>
      <c r="E258" s="1">
        <v>2.1599999999999999E-4</v>
      </c>
      <c r="F258" s="1">
        <v>8.8999999999999995E-5</v>
      </c>
      <c r="G258" s="1">
        <v>1.4E-5</v>
      </c>
      <c r="H258" s="1">
        <v>1.24E-6</v>
      </c>
      <c r="I258" s="1">
        <v>1.1000000000000001E-6</v>
      </c>
      <c r="J258" s="1">
        <v>7.7200000000000003E-3</v>
      </c>
      <c r="K258" s="1">
        <v>3.0100000000000001E-3</v>
      </c>
      <c r="L258" s="1">
        <v>1.6100000000000001E-3</v>
      </c>
      <c r="M258" s="1">
        <v>7.0399999999999998E-4</v>
      </c>
      <c r="N258" s="1">
        <v>2.03E-4</v>
      </c>
      <c r="O258" s="1">
        <v>3.15E-5</v>
      </c>
      <c r="P258" s="1">
        <v>1.2E-5</v>
      </c>
      <c r="Q258" s="1">
        <v>1.4899999999999999E-4</v>
      </c>
      <c r="R258" s="1">
        <v>4.0999999999999999E-4</v>
      </c>
      <c r="S258" s="1">
        <v>8.4199999999999998E-4</v>
      </c>
      <c r="T258" s="1">
        <v>1.4499999999999999E-3</v>
      </c>
      <c r="U258" s="1">
        <v>1.9599999999999999E-3</v>
      </c>
      <c r="V258" s="1">
        <v>1.19E-5</v>
      </c>
    </row>
    <row r="259" spans="1:22" x14ac:dyDescent="0.35">
      <c r="A259" t="s">
        <v>277</v>
      </c>
      <c r="B259" s="1">
        <v>4.0299999999999998E-4</v>
      </c>
      <c r="C259" s="1">
        <v>4.06E-4</v>
      </c>
      <c r="D259" s="1">
        <v>3.4400000000000001E-4</v>
      </c>
      <c r="E259" s="1">
        <v>2.0900000000000001E-4</v>
      </c>
      <c r="F259" s="1">
        <v>8.6299999999999997E-5</v>
      </c>
      <c r="G259" s="1">
        <v>1.36E-5</v>
      </c>
      <c r="H259" s="1">
        <v>1.17E-6</v>
      </c>
      <c r="I259" s="1">
        <v>1.0499999999999999E-6</v>
      </c>
      <c r="J259" s="1">
        <v>7.6299999999999996E-3</v>
      </c>
      <c r="K259" s="1">
        <v>2.8500000000000001E-3</v>
      </c>
      <c r="L259" s="1">
        <v>1.5100000000000001E-3</v>
      </c>
      <c r="M259" s="1">
        <v>6.6399999999999999E-4</v>
      </c>
      <c r="N259" s="1">
        <v>1.92E-4</v>
      </c>
      <c r="O259" s="1">
        <v>2.9799999999999999E-5</v>
      </c>
      <c r="P259" s="1">
        <v>1.1399999999999999E-5</v>
      </c>
      <c r="Q259" s="1">
        <v>1.4100000000000001E-4</v>
      </c>
      <c r="R259" s="1">
        <v>3.88E-4</v>
      </c>
      <c r="S259" s="1">
        <v>7.9600000000000005E-4</v>
      </c>
      <c r="T259" s="1">
        <v>1.3699999999999999E-3</v>
      </c>
      <c r="U259" s="1">
        <v>1.8500000000000001E-3</v>
      </c>
      <c r="V259" s="1">
        <v>1.1399999999999999E-5</v>
      </c>
    </row>
    <row r="260" spans="1:22" x14ac:dyDescent="0.35">
      <c r="A260" t="s">
        <v>278</v>
      </c>
      <c r="B260" s="1">
        <v>3.8699999999999997E-4</v>
      </c>
      <c r="C260" s="1">
        <v>3.8999999999999999E-4</v>
      </c>
      <c r="D260" s="1">
        <v>3.3100000000000002E-4</v>
      </c>
      <c r="E260" s="1">
        <v>2.0100000000000001E-4</v>
      </c>
      <c r="F260" s="1">
        <v>8.2600000000000002E-5</v>
      </c>
      <c r="G260" s="1">
        <v>1.2999999999999999E-5</v>
      </c>
      <c r="H260" s="1">
        <v>1.1200000000000001E-6</v>
      </c>
      <c r="I260" s="1">
        <v>9.9800000000000002E-7</v>
      </c>
      <c r="J260" s="1">
        <v>7.4799999999999997E-3</v>
      </c>
      <c r="K260" s="1">
        <v>2.7000000000000001E-3</v>
      </c>
      <c r="L260" s="1">
        <v>1.4300000000000001E-3</v>
      </c>
      <c r="M260" s="1">
        <v>6.2799999999999998E-4</v>
      </c>
      <c r="N260" s="1">
        <v>1.8100000000000001E-4</v>
      </c>
      <c r="O260" s="1">
        <v>2.83E-5</v>
      </c>
      <c r="P260" s="1">
        <v>1.1E-5</v>
      </c>
      <c r="Q260" s="1">
        <v>1.34E-4</v>
      </c>
      <c r="R260" s="1">
        <v>3.6699999999999998E-4</v>
      </c>
      <c r="S260" s="1">
        <v>7.5299999999999998E-4</v>
      </c>
      <c r="T260" s="1">
        <v>1.2899999999999999E-3</v>
      </c>
      <c r="U260" s="1">
        <v>1.75E-3</v>
      </c>
      <c r="V260" s="1">
        <v>1.0900000000000001E-5</v>
      </c>
    </row>
    <row r="261" spans="1:22" x14ac:dyDescent="0.35">
      <c r="A261" t="s">
        <v>279</v>
      </c>
      <c r="B261" s="1">
        <v>3.68E-4</v>
      </c>
      <c r="C261" s="1">
        <v>3.6900000000000002E-4</v>
      </c>
      <c r="D261" s="1">
        <v>3.1399999999999999E-4</v>
      </c>
      <c r="E261" s="1">
        <v>1.92E-4</v>
      </c>
      <c r="F261" s="1">
        <v>7.9099999999999998E-5</v>
      </c>
      <c r="G261" s="1">
        <v>1.2500000000000001E-5</v>
      </c>
      <c r="H261" s="1">
        <v>1.0899999999999999E-6</v>
      </c>
      <c r="I261" s="1">
        <v>9.6500000000000008E-7</v>
      </c>
      <c r="J261" s="1">
        <v>7.26E-3</v>
      </c>
      <c r="K261" s="1">
        <v>2.5600000000000002E-3</v>
      </c>
      <c r="L261" s="1">
        <v>1.3500000000000001E-3</v>
      </c>
      <c r="M261" s="1">
        <v>5.9400000000000002E-4</v>
      </c>
      <c r="N261" s="1">
        <v>1.7200000000000001E-4</v>
      </c>
      <c r="O261" s="1">
        <v>2.69E-5</v>
      </c>
      <c r="P261" s="1">
        <v>1.0499999999999999E-5</v>
      </c>
      <c r="Q261" s="1">
        <v>1.27E-4</v>
      </c>
      <c r="R261" s="1">
        <v>3.4900000000000003E-4</v>
      </c>
      <c r="S261" s="1">
        <v>7.1400000000000001E-4</v>
      </c>
      <c r="T261" s="1">
        <v>1.23E-3</v>
      </c>
      <c r="U261" s="1">
        <v>1.66E-3</v>
      </c>
      <c r="V261" s="1">
        <v>1.04E-5</v>
      </c>
    </row>
    <row r="262" spans="1:22" x14ac:dyDescent="0.35">
      <c r="A262" t="s">
        <v>280</v>
      </c>
      <c r="B262" s="1">
        <v>3.4400000000000001E-4</v>
      </c>
      <c r="C262" s="1">
        <v>3.48E-4</v>
      </c>
      <c r="D262" s="1">
        <v>2.9799999999999998E-4</v>
      </c>
      <c r="E262" s="1">
        <v>1.8100000000000001E-4</v>
      </c>
      <c r="F262" s="1">
        <v>7.4999999999999993E-5</v>
      </c>
      <c r="G262" s="1">
        <v>1.19E-5</v>
      </c>
      <c r="H262" s="1">
        <v>1.0300000000000001E-6</v>
      </c>
      <c r="I262" s="1">
        <v>9.1100000000000004E-7</v>
      </c>
      <c r="J262" s="1">
        <v>6.9899999999999997E-3</v>
      </c>
      <c r="K262" s="1">
        <v>2.4399999999999999E-3</v>
      </c>
      <c r="L262" s="1">
        <v>1.2800000000000001E-3</v>
      </c>
      <c r="M262" s="1">
        <v>5.6400000000000005E-4</v>
      </c>
      <c r="N262" s="1">
        <v>1.63E-4</v>
      </c>
      <c r="O262" s="1">
        <v>2.5599999999999999E-5</v>
      </c>
      <c r="P262" s="1">
        <v>1.01E-5</v>
      </c>
      <c r="Q262" s="1">
        <v>1.21E-4</v>
      </c>
      <c r="R262" s="1">
        <v>3.3199999999999999E-4</v>
      </c>
      <c r="S262" s="1">
        <v>6.78E-4</v>
      </c>
      <c r="T262" s="1">
        <v>1.16E-3</v>
      </c>
      <c r="U262" s="1">
        <v>1.57E-3</v>
      </c>
      <c r="V262" s="1">
        <v>9.9799999999999993E-6</v>
      </c>
    </row>
    <row r="263" spans="1:22" x14ac:dyDescent="0.35">
      <c r="A263" t="s">
        <v>281</v>
      </c>
      <c r="B263" s="1">
        <v>3.2400000000000001E-4</v>
      </c>
      <c r="C263" s="1">
        <v>3.2699999999999998E-4</v>
      </c>
      <c r="D263" s="1">
        <v>2.7999999999999998E-4</v>
      </c>
      <c r="E263" s="1">
        <v>1.7000000000000001E-4</v>
      </c>
      <c r="F263" s="1">
        <v>7.1000000000000005E-5</v>
      </c>
      <c r="G263" s="1">
        <v>1.13E-5</v>
      </c>
      <c r="H263" s="1">
        <v>9.4E-7</v>
      </c>
      <c r="I263" s="1">
        <v>8.5199999999999995E-7</v>
      </c>
      <c r="J263" s="1">
        <v>6.6699999999999997E-3</v>
      </c>
      <c r="K263" s="1">
        <v>2.33E-3</v>
      </c>
      <c r="L263" s="1">
        <v>1.2199999999999999E-3</v>
      </c>
      <c r="M263" s="1">
        <v>5.3600000000000002E-4</v>
      </c>
      <c r="N263" s="1">
        <v>1.56E-4</v>
      </c>
      <c r="O263" s="1">
        <v>2.4499999999999999E-5</v>
      </c>
      <c r="P263" s="1">
        <v>9.6399999999999992E-6</v>
      </c>
      <c r="Q263" s="1">
        <v>1.16E-4</v>
      </c>
      <c r="R263" s="1">
        <v>3.1599999999999998E-4</v>
      </c>
      <c r="S263" s="1">
        <v>6.4700000000000001E-4</v>
      </c>
      <c r="T263" s="1">
        <v>1.1100000000000001E-3</v>
      </c>
      <c r="U263" s="1">
        <v>1.5E-3</v>
      </c>
      <c r="V263" s="1">
        <v>9.5799999999999998E-6</v>
      </c>
    </row>
    <row r="264" spans="1:22" x14ac:dyDescent="0.35">
      <c r="A264" t="s">
        <v>282</v>
      </c>
      <c r="B264" s="1">
        <v>3.0499999999999999E-4</v>
      </c>
      <c r="C264" s="1">
        <v>3.0600000000000001E-4</v>
      </c>
      <c r="D264" s="1">
        <v>2.6200000000000003E-4</v>
      </c>
      <c r="E264" s="1">
        <v>1.5899999999999999E-4</v>
      </c>
      <c r="F264" s="1">
        <v>6.6400000000000001E-5</v>
      </c>
      <c r="G264" s="1">
        <v>1.06E-5</v>
      </c>
      <c r="H264" s="1">
        <v>9.2399999999999996E-7</v>
      </c>
      <c r="I264" s="1">
        <v>7.9599999999999998E-7</v>
      </c>
      <c r="J264" s="1">
        <v>6.3099999999999996E-3</v>
      </c>
      <c r="K264" s="1">
        <v>2.2300000000000002E-3</v>
      </c>
      <c r="L264" s="1">
        <v>1.16E-3</v>
      </c>
      <c r="M264" s="1">
        <v>5.1099999999999995E-4</v>
      </c>
      <c r="N264" s="1">
        <v>1.4899999999999999E-4</v>
      </c>
      <c r="O264" s="1">
        <v>2.34E-5</v>
      </c>
      <c r="P264" s="1">
        <v>9.3000000000000007E-6</v>
      </c>
      <c r="Q264" s="1">
        <v>1.11E-4</v>
      </c>
      <c r="R264" s="1">
        <v>3.0200000000000002E-4</v>
      </c>
      <c r="S264" s="1">
        <v>6.1799999999999995E-4</v>
      </c>
      <c r="T264" s="1">
        <v>1.06E-3</v>
      </c>
      <c r="U264" s="1">
        <v>1.4300000000000001E-3</v>
      </c>
      <c r="V264" s="1">
        <v>9.2199999999999998E-6</v>
      </c>
    </row>
    <row r="265" spans="1:22" x14ac:dyDescent="0.35">
      <c r="A265" t="s">
        <v>283</v>
      </c>
      <c r="B265" s="1">
        <v>2.8400000000000002E-4</v>
      </c>
      <c r="C265" s="1">
        <v>2.8400000000000002E-4</v>
      </c>
      <c r="D265" s="1">
        <v>2.4399999999999999E-4</v>
      </c>
      <c r="E265" s="1">
        <v>1.4899999999999999E-4</v>
      </c>
      <c r="F265" s="1">
        <v>6.2000000000000003E-5</v>
      </c>
      <c r="G265" s="1">
        <v>1.0000000000000001E-5</v>
      </c>
      <c r="H265" s="1">
        <v>8.6499999999999998E-7</v>
      </c>
      <c r="I265" s="1">
        <v>7.3300000000000001E-7</v>
      </c>
      <c r="J265" s="1">
        <v>5.94E-3</v>
      </c>
      <c r="K265" s="1">
        <v>2.14E-3</v>
      </c>
      <c r="L265" s="1">
        <v>1.1100000000000001E-3</v>
      </c>
      <c r="M265" s="1">
        <v>4.8899999999999996E-4</v>
      </c>
      <c r="N265" s="1">
        <v>1.4200000000000001E-4</v>
      </c>
      <c r="O265" s="1">
        <v>2.2500000000000001E-5</v>
      </c>
      <c r="P265" s="1">
        <v>8.9400000000000008E-6</v>
      </c>
      <c r="Q265" s="1">
        <v>1.06E-4</v>
      </c>
      <c r="R265" s="1">
        <v>2.8899999999999998E-4</v>
      </c>
      <c r="S265" s="1">
        <v>5.9199999999999997E-4</v>
      </c>
      <c r="T265" s="1">
        <v>1.01E-3</v>
      </c>
      <c r="U265" s="1">
        <v>1.3699999999999999E-3</v>
      </c>
      <c r="V265" s="1">
        <v>8.8999999999999995E-6</v>
      </c>
    </row>
    <row r="266" spans="1:22" x14ac:dyDescent="0.35">
      <c r="A266" t="s">
        <v>284</v>
      </c>
      <c r="B266" s="1">
        <v>2.6400000000000002E-4</v>
      </c>
      <c r="C266" s="1">
        <v>2.6600000000000001E-4</v>
      </c>
      <c r="D266" s="1">
        <v>2.2599999999999999E-4</v>
      </c>
      <c r="E266" s="1">
        <v>1.3799999999999999E-4</v>
      </c>
      <c r="F266" s="1">
        <v>5.7500000000000002E-5</v>
      </c>
      <c r="G266" s="1">
        <v>9.5100000000000004E-6</v>
      </c>
      <c r="H266" s="1">
        <v>7.8800000000000002E-7</v>
      </c>
      <c r="I266" s="1">
        <v>6.9500000000000002E-7</v>
      </c>
      <c r="J266" s="1">
        <v>5.5599999999999998E-3</v>
      </c>
      <c r="K266" s="1">
        <v>2.0699999999999998E-3</v>
      </c>
      <c r="L266" s="1">
        <v>1.06E-3</v>
      </c>
      <c r="M266" s="1">
        <v>4.6900000000000002E-4</v>
      </c>
      <c r="N266" s="1">
        <v>1.37E-4</v>
      </c>
      <c r="O266" s="1">
        <v>2.16E-5</v>
      </c>
      <c r="P266" s="1">
        <v>8.6500000000000002E-6</v>
      </c>
      <c r="Q266" s="1">
        <v>1.02E-4</v>
      </c>
      <c r="R266" s="1">
        <v>2.7799999999999998E-4</v>
      </c>
      <c r="S266" s="1">
        <v>5.6800000000000004E-4</v>
      </c>
      <c r="T266" s="1">
        <v>9.7400000000000004E-4</v>
      </c>
      <c r="U266" s="1">
        <v>1.32E-3</v>
      </c>
      <c r="V266" s="1">
        <v>8.5900000000000008E-6</v>
      </c>
    </row>
    <row r="267" spans="1:22" x14ac:dyDescent="0.35">
      <c r="A267" t="s">
        <v>285</v>
      </c>
      <c r="B267" s="1">
        <v>2.4499999999999999E-4</v>
      </c>
      <c r="C267" s="1">
        <v>2.4800000000000001E-4</v>
      </c>
      <c r="D267" s="1">
        <v>2.1000000000000001E-4</v>
      </c>
      <c r="E267" s="1">
        <v>1.2799999999999999E-4</v>
      </c>
      <c r="F267" s="1">
        <v>5.38E-5</v>
      </c>
      <c r="G267" s="1">
        <v>8.6899999999999998E-6</v>
      </c>
      <c r="H267" s="1">
        <v>7.4600000000000004E-7</v>
      </c>
      <c r="I267" s="1">
        <v>6.5300000000000004E-7</v>
      </c>
      <c r="J267" s="1">
        <v>5.1700000000000001E-3</v>
      </c>
      <c r="K267" s="1">
        <v>1.99E-3</v>
      </c>
      <c r="L267" s="1">
        <v>1.0200000000000001E-3</v>
      </c>
      <c r="M267" s="1">
        <v>4.5100000000000001E-4</v>
      </c>
      <c r="N267" s="1">
        <v>1.3200000000000001E-4</v>
      </c>
      <c r="O267" s="1">
        <v>2.09E-5</v>
      </c>
      <c r="P267" s="1">
        <v>8.3399999999999998E-6</v>
      </c>
      <c r="Q267" s="1">
        <v>9.8300000000000004E-5</v>
      </c>
      <c r="R267" s="1">
        <v>2.6699999999999998E-4</v>
      </c>
      <c r="S267" s="1">
        <v>5.4699999999999996E-4</v>
      </c>
      <c r="T267" s="1">
        <v>9.3700000000000001E-4</v>
      </c>
      <c r="U267" s="1">
        <v>1.2700000000000001E-3</v>
      </c>
      <c r="V267" s="1">
        <v>8.3000000000000002E-6</v>
      </c>
    </row>
    <row r="268" spans="1:22" x14ac:dyDescent="0.35">
      <c r="A268" t="s">
        <v>286</v>
      </c>
      <c r="B268" s="1">
        <v>2.2800000000000001E-4</v>
      </c>
      <c r="C268" s="1">
        <v>2.31E-4</v>
      </c>
      <c r="D268" s="1">
        <v>1.95E-4</v>
      </c>
      <c r="E268" s="1">
        <v>1.1900000000000001E-4</v>
      </c>
      <c r="F268" s="1">
        <v>5.02E-5</v>
      </c>
      <c r="G268" s="1">
        <v>8.3100000000000001E-6</v>
      </c>
      <c r="H268" s="1">
        <v>7.1800000000000005E-7</v>
      </c>
      <c r="I268" s="1">
        <v>6.1099999999999995E-7</v>
      </c>
      <c r="J268" s="1">
        <v>4.79E-3</v>
      </c>
      <c r="K268" s="1">
        <v>1.9300000000000001E-3</v>
      </c>
      <c r="L268" s="1">
        <v>9.8499999999999998E-4</v>
      </c>
      <c r="M268" s="1">
        <v>4.35E-4</v>
      </c>
      <c r="N268" s="1">
        <v>1.27E-4</v>
      </c>
      <c r="O268" s="1">
        <v>2.02E-5</v>
      </c>
      <c r="P268" s="1">
        <v>8.0900000000000005E-6</v>
      </c>
      <c r="Q268" s="1">
        <v>9.48E-5</v>
      </c>
      <c r="R268" s="1">
        <v>2.5799999999999998E-4</v>
      </c>
      <c r="S268" s="1">
        <v>5.2700000000000002E-4</v>
      </c>
      <c r="T268" s="1">
        <v>9.0399999999999996E-4</v>
      </c>
      <c r="U268" s="1">
        <v>1.2199999999999999E-3</v>
      </c>
      <c r="V268" s="1">
        <v>8.0499999999999992E-6</v>
      </c>
    </row>
    <row r="269" spans="1:22" x14ac:dyDescent="0.35">
      <c r="A269" t="s">
        <v>287</v>
      </c>
      <c r="B269" s="1">
        <v>2.1100000000000001E-4</v>
      </c>
      <c r="C269" s="1">
        <v>2.13E-4</v>
      </c>
      <c r="D269" s="1">
        <v>1.8100000000000001E-4</v>
      </c>
      <c r="E269" s="1">
        <v>1.11E-4</v>
      </c>
      <c r="F269" s="1">
        <v>4.6799999999999999E-5</v>
      </c>
      <c r="G269" s="1">
        <v>7.7200000000000006E-6</v>
      </c>
      <c r="H269" s="1">
        <v>6.5700000000000002E-7</v>
      </c>
      <c r="I269" s="1">
        <v>5.75E-7</v>
      </c>
      <c r="J269" s="1">
        <v>4.4299999999999999E-3</v>
      </c>
      <c r="K269" s="1">
        <v>1.8699999999999999E-3</v>
      </c>
      <c r="L269" s="1">
        <v>9.5200000000000005E-4</v>
      </c>
      <c r="M269" s="1">
        <v>4.2000000000000002E-4</v>
      </c>
      <c r="N269" s="1">
        <v>1.2300000000000001E-4</v>
      </c>
      <c r="O269" s="1">
        <v>1.95E-5</v>
      </c>
      <c r="P269" s="1">
        <v>7.8399999999999995E-6</v>
      </c>
      <c r="Q269" s="1">
        <v>9.2E-5</v>
      </c>
      <c r="R269" s="1">
        <v>2.5000000000000001E-4</v>
      </c>
      <c r="S269" s="1">
        <v>5.1000000000000004E-4</v>
      </c>
      <c r="T269" s="1">
        <v>8.7100000000000003E-4</v>
      </c>
      <c r="U269" s="1">
        <v>1.1800000000000001E-3</v>
      </c>
      <c r="V269" s="1">
        <v>7.8099999999999998E-6</v>
      </c>
    </row>
    <row r="270" spans="1:22" x14ac:dyDescent="0.35">
      <c r="A270" t="s">
        <v>288</v>
      </c>
      <c r="B270" s="1">
        <v>1.9799999999999999E-4</v>
      </c>
      <c r="C270" s="1">
        <v>2.0000000000000001E-4</v>
      </c>
      <c r="D270" s="1">
        <v>1.7100000000000001E-4</v>
      </c>
      <c r="E270" s="1">
        <v>1.0399999999999999E-4</v>
      </c>
      <c r="F270" s="1">
        <v>4.3800000000000001E-5</v>
      </c>
      <c r="G270" s="1">
        <v>7.2899999999999997E-6</v>
      </c>
      <c r="H270" s="1">
        <v>6.0900000000000001E-7</v>
      </c>
      <c r="I270" s="1">
        <v>5.44E-7</v>
      </c>
      <c r="J270" s="1">
        <v>4.1000000000000003E-3</v>
      </c>
      <c r="K270" s="1">
        <v>1.82E-3</v>
      </c>
      <c r="L270" s="1">
        <v>9.2199999999999997E-4</v>
      </c>
      <c r="M270" s="1">
        <v>4.08E-4</v>
      </c>
      <c r="N270" s="1">
        <v>1.1900000000000001E-4</v>
      </c>
      <c r="O270" s="1">
        <v>1.9000000000000001E-5</v>
      </c>
      <c r="P270" s="1">
        <v>7.6299999999999998E-6</v>
      </c>
      <c r="Q270" s="1">
        <v>8.8900000000000006E-5</v>
      </c>
      <c r="R270" s="1">
        <v>2.42E-4</v>
      </c>
      <c r="S270" s="1">
        <v>4.9399999999999997E-4</v>
      </c>
      <c r="T270" s="1">
        <v>8.4500000000000005E-4</v>
      </c>
      <c r="U270" s="1">
        <v>1.14E-3</v>
      </c>
      <c r="V270" s="1">
        <v>7.5499999999999997E-6</v>
      </c>
    </row>
    <row r="271" spans="1:22" x14ac:dyDescent="0.35">
      <c r="A271" t="s">
        <v>289</v>
      </c>
      <c r="B271" s="1">
        <v>1.8599999999999999E-4</v>
      </c>
      <c r="C271" s="1">
        <v>1.8699999999999999E-4</v>
      </c>
      <c r="D271" s="1">
        <v>1.6000000000000001E-4</v>
      </c>
      <c r="E271" s="1">
        <v>9.8300000000000004E-5</v>
      </c>
      <c r="F271" s="1">
        <v>4.1300000000000001E-5</v>
      </c>
      <c r="G271" s="1">
        <v>6.8700000000000003E-6</v>
      </c>
      <c r="H271" s="1">
        <v>5.7800000000000001E-7</v>
      </c>
      <c r="I271" s="1">
        <v>5.0200000000000002E-7</v>
      </c>
      <c r="J271" s="1">
        <v>3.79E-3</v>
      </c>
      <c r="K271" s="1">
        <v>1.7700000000000001E-3</v>
      </c>
      <c r="L271" s="1">
        <v>8.9400000000000005E-4</v>
      </c>
      <c r="M271" s="1">
        <v>3.9500000000000001E-4</v>
      </c>
      <c r="N271" s="1">
        <v>1.16E-4</v>
      </c>
      <c r="O271" s="1">
        <v>1.84E-5</v>
      </c>
      <c r="P271" s="1">
        <v>7.4000000000000003E-6</v>
      </c>
      <c r="Q271" s="1">
        <v>8.6399999999999999E-5</v>
      </c>
      <c r="R271" s="1">
        <v>2.3499999999999999E-4</v>
      </c>
      <c r="S271" s="1">
        <v>4.8000000000000001E-4</v>
      </c>
      <c r="T271" s="1">
        <v>8.2100000000000001E-4</v>
      </c>
      <c r="U271" s="1">
        <v>1.1100000000000001E-3</v>
      </c>
      <c r="V271" s="1">
        <v>7.3699999999999997E-6</v>
      </c>
    </row>
    <row r="272" spans="1:22" x14ac:dyDescent="0.35">
      <c r="A272" t="s">
        <v>290</v>
      </c>
      <c r="B272" s="1">
        <v>1.76E-4</v>
      </c>
      <c r="C272" s="1">
        <v>1.75E-4</v>
      </c>
      <c r="D272" s="1">
        <v>1.4899999999999999E-4</v>
      </c>
      <c r="E272" s="1">
        <v>9.2E-5</v>
      </c>
      <c r="F272" s="1">
        <v>3.8500000000000001E-5</v>
      </c>
      <c r="G272" s="1">
        <v>6.6000000000000003E-6</v>
      </c>
      <c r="H272" s="1">
        <v>5.5499999999999998E-7</v>
      </c>
      <c r="I272" s="1">
        <v>4.7399999999999998E-7</v>
      </c>
      <c r="J272" s="1">
        <v>3.5100000000000001E-3</v>
      </c>
      <c r="K272" s="1">
        <v>1.72E-3</v>
      </c>
      <c r="L272" s="1">
        <v>8.6899999999999998E-4</v>
      </c>
      <c r="M272" s="1">
        <v>3.8499999999999998E-4</v>
      </c>
      <c r="N272" s="1">
        <v>1.12E-4</v>
      </c>
      <c r="O272" s="1">
        <v>1.7900000000000001E-5</v>
      </c>
      <c r="P272" s="1">
        <v>7.1899999999999998E-6</v>
      </c>
      <c r="Q272" s="1">
        <v>8.4099999999999998E-5</v>
      </c>
      <c r="R272" s="1">
        <v>2.2800000000000001E-4</v>
      </c>
      <c r="S272" s="1">
        <v>4.6500000000000003E-4</v>
      </c>
      <c r="T272" s="1">
        <v>7.9799999999999999E-4</v>
      </c>
      <c r="U272" s="1">
        <v>1.08E-3</v>
      </c>
      <c r="V272" s="1">
        <v>7.1799999999999999E-6</v>
      </c>
    </row>
    <row r="273" spans="1:22" x14ac:dyDescent="0.35">
      <c r="A273" t="s">
        <v>291</v>
      </c>
      <c r="B273" s="1">
        <v>1.65E-4</v>
      </c>
      <c r="C273" s="1">
        <v>1.64E-4</v>
      </c>
      <c r="D273" s="1">
        <v>1.4100000000000001E-4</v>
      </c>
      <c r="E273" s="1">
        <v>8.5900000000000001E-5</v>
      </c>
      <c r="F273" s="1">
        <v>3.6199999999999999E-5</v>
      </c>
      <c r="G273" s="1">
        <v>6.1199999999999999E-6</v>
      </c>
      <c r="H273" s="1">
        <v>5.44E-7</v>
      </c>
      <c r="I273" s="1">
        <v>4.6400000000000003E-7</v>
      </c>
      <c r="J273" s="1">
        <v>3.2499999999999999E-3</v>
      </c>
      <c r="K273" s="1">
        <v>1.6800000000000001E-3</v>
      </c>
      <c r="L273" s="1">
        <v>8.4500000000000005E-4</v>
      </c>
      <c r="M273" s="1">
        <v>3.7399999999999998E-4</v>
      </c>
      <c r="N273" s="1">
        <v>1.0900000000000001E-4</v>
      </c>
      <c r="O273" s="1">
        <v>1.7499999999999998E-5</v>
      </c>
      <c r="P273" s="1">
        <v>6.9999999999999999E-6</v>
      </c>
      <c r="Q273" s="1">
        <v>8.1699999999999994E-5</v>
      </c>
      <c r="R273" s="1">
        <v>2.22E-4</v>
      </c>
      <c r="S273" s="1">
        <v>4.5300000000000001E-4</v>
      </c>
      <c r="T273" s="1">
        <v>7.7499999999999997E-4</v>
      </c>
      <c r="U273" s="1">
        <v>1.0499999999999999E-3</v>
      </c>
      <c r="V273" s="1">
        <v>6.9800000000000001E-6</v>
      </c>
    </row>
    <row r="274" spans="1:22" x14ac:dyDescent="0.35">
      <c r="A274" t="s">
        <v>292</v>
      </c>
      <c r="B274" s="1">
        <v>1.54E-4</v>
      </c>
      <c r="C274" s="1">
        <v>1.5300000000000001E-4</v>
      </c>
      <c r="D274" s="1">
        <v>1.3200000000000001E-4</v>
      </c>
      <c r="E274" s="1">
        <v>8.1899999999999999E-5</v>
      </c>
      <c r="F274" s="1">
        <v>3.4400000000000003E-5</v>
      </c>
      <c r="G274" s="1">
        <v>5.6799999999999998E-6</v>
      </c>
      <c r="H274" s="1">
        <v>5.0100000000000005E-7</v>
      </c>
      <c r="I274" s="1">
        <v>4.4000000000000002E-7</v>
      </c>
      <c r="J274" s="1">
        <v>3.0100000000000001E-3</v>
      </c>
      <c r="K274" s="1">
        <v>1.64E-3</v>
      </c>
      <c r="L274" s="1">
        <v>8.2399999999999997E-4</v>
      </c>
      <c r="M274" s="1">
        <v>3.6400000000000001E-4</v>
      </c>
      <c r="N274" s="1">
        <v>1.07E-4</v>
      </c>
      <c r="O274" s="1">
        <v>1.7E-5</v>
      </c>
      <c r="P274" s="1">
        <v>6.8199999999999999E-6</v>
      </c>
      <c r="Q274" s="1">
        <v>7.9800000000000002E-5</v>
      </c>
      <c r="R274" s="1">
        <v>2.1599999999999999E-4</v>
      </c>
      <c r="S274" s="1">
        <v>4.4099999999999999E-4</v>
      </c>
      <c r="T274" s="1">
        <v>7.5600000000000005E-4</v>
      </c>
      <c r="U274" s="1">
        <v>1.0200000000000001E-3</v>
      </c>
      <c r="V274" s="1">
        <v>6.8199999999999999E-6</v>
      </c>
    </row>
    <row r="275" spans="1:22" x14ac:dyDescent="0.35">
      <c r="A275" t="s">
        <v>293</v>
      </c>
      <c r="B275" s="1">
        <v>1.46E-4</v>
      </c>
      <c r="C275" s="1">
        <v>1.45E-4</v>
      </c>
      <c r="D275" s="1">
        <v>1.26E-4</v>
      </c>
      <c r="E275" s="1">
        <v>7.8100000000000001E-5</v>
      </c>
      <c r="F275" s="1">
        <v>3.2700000000000002E-5</v>
      </c>
      <c r="G275" s="1">
        <v>5.5600000000000001E-6</v>
      </c>
      <c r="H275" s="1">
        <v>4.8400000000000005E-7</v>
      </c>
      <c r="I275" s="1">
        <v>4.1800000000000001E-7</v>
      </c>
      <c r="J275" s="1">
        <v>2.81E-3</v>
      </c>
      <c r="K275" s="1">
        <v>1.6000000000000001E-3</v>
      </c>
      <c r="L275" s="1">
        <v>8.0400000000000003E-4</v>
      </c>
      <c r="M275" s="1">
        <v>3.5599999999999998E-4</v>
      </c>
      <c r="N275" s="1">
        <v>1.0399999999999999E-4</v>
      </c>
      <c r="O275" s="1">
        <v>1.66E-5</v>
      </c>
      <c r="P275" s="1">
        <v>6.64E-6</v>
      </c>
      <c r="Q275" s="1">
        <v>7.7799999999999994E-5</v>
      </c>
      <c r="R275" s="1">
        <v>2.1100000000000001E-4</v>
      </c>
      <c r="S275" s="1">
        <v>4.2999999999999999E-4</v>
      </c>
      <c r="T275" s="1">
        <v>7.3499999999999998E-4</v>
      </c>
      <c r="U275" s="1">
        <v>9.9700000000000006E-4</v>
      </c>
      <c r="V275" s="1">
        <v>6.63E-6</v>
      </c>
    </row>
    <row r="276" spans="1:22" x14ac:dyDescent="0.35">
      <c r="A276" t="s">
        <v>294</v>
      </c>
      <c r="B276" s="1">
        <v>1.4100000000000001E-4</v>
      </c>
      <c r="C276" s="1">
        <v>1.3799999999999999E-4</v>
      </c>
      <c r="D276" s="1">
        <v>1.21E-4</v>
      </c>
      <c r="E276" s="1">
        <v>7.3700000000000002E-5</v>
      </c>
      <c r="F276" s="1">
        <v>3.1000000000000001E-5</v>
      </c>
      <c r="G276" s="1">
        <v>5.3299999999999998E-6</v>
      </c>
      <c r="H276" s="1">
        <v>4.5600000000000001E-7</v>
      </c>
      <c r="I276" s="1">
        <v>4.0499999999999999E-7</v>
      </c>
      <c r="J276" s="1">
        <v>2.6199999999999999E-3</v>
      </c>
      <c r="K276" s="1">
        <v>1.57E-3</v>
      </c>
      <c r="L276" s="1">
        <v>7.8399999999999997E-4</v>
      </c>
      <c r="M276" s="1">
        <v>3.48E-4</v>
      </c>
      <c r="N276" s="1">
        <v>1.02E-4</v>
      </c>
      <c r="O276" s="1">
        <v>1.6200000000000001E-5</v>
      </c>
      <c r="P276" s="1">
        <v>6.4999999999999996E-6</v>
      </c>
      <c r="Q276" s="1">
        <v>7.5900000000000002E-5</v>
      </c>
      <c r="R276" s="1">
        <v>2.0599999999999999E-4</v>
      </c>
      <c r="S276" s="1">
        <v>4.1899999999999999E-4</v>
      </c>
      <c r="T276" s="1">
        <v>7.18E-4</v>
      </c>
      <c r="U276" s="1">
        <v>9.7300000000000002E-4</v>
      </c>
      <c r="V276" s="1">
        <v>6.4899999999999997E-6</v>
      </c>
    </row>
    <row r="277" spans="1:22" x14ac:dyDescent="0.35">
      <c r="A277" t="s">
        <v>295</v>
      </c>
      <c r="B277" s="1">
        <v>1.3300000000000001E-4</v>
      </c>
      <c r="C277" s="1">
        <v>1.3200000000000001E-4</v>
      </c>
      <c r="D277" s="1">
        <v>1.15E-4</v>
      </c>
      <c r="E277" s="1">
        <v>6.9300000000000004E-5</v>
      </c>
      <c r="F277" s="1">
        <v>2.9499999999999999E-5</v>
      </c>
      <c r="G277" s="1">
        <v>5.0300000000000001E-6</v>
      </c>
      <c r="H277" s="1">
        <v>4.4000000000000002E-7</v>
      </c>
      <c r="I277" s="1">
        <v>3.77E-7</v>
      </c>
      <c r="J277" s="1">
        <v>2.4599999999999999E-3</v>
      </c>
      <c r="K277" s="1">
        <v>1.5299999999999999E-3</v>
      </c>
      <c r="L277" s="1">
        <v>7.6599999999999997E-4</v>
      </c>
      <c r="M277" s="1">
        <v>3.39E-4</v>
      </c>
      <c r="N277" s="1">
        <v>9.9400000000000004E-5</v>
      </c>
      <c r="O277" s="1">
        <v>1.59E-5</v>
      </c>
      <c r="P277" s="1">
        <v>6.3300000000000004E-6</v>
      </c>
      <c r="Q277" s="1">
        <v>7.4099999999999999E-5</v>
      </c>
      <c r="R277" s="1">
        <v>2.0100000000000001E-4</v>
      </c>
      <c r="S277" s="1">
        <v>4.0900000000000002E-4</v>
      </c>
      <c r="T277" s="1">
        <v>7.0200000000000004E-4</v>
      </c>
      <c r="U277" s="1">
        <v>9.4899999999999997E-4</v>
      </c>
      <c r="V277" s="1">
        <v>6.3300000000000004E-6</v>
      </c>
    </row>
    <row r="278" spans="1:22" x14ac:dyDescent="0.35">
      <c r="A278" t="s">
        <v>296</v>
      </c>
      <c r="B278" s="1">
        <v>1.26E-4</v>
      </c>
      <c r="C278" s="1">
        <v>1.2799999999999999E-4</v>
      </c>
      <c r="D278" s="1">
        <v>1.08E-4</v>
      </c>
      <c r="E278" s="1">
        <v>6.5599999999999995E-5</v>
      </c>
      <c r="F278" s="1">
        <v>2.8E-5</v>
      </c>
      <c r="G278" s="1">
        <v>4.6500000000000004E-6</v>
      </c>
      <c r="H278" s="1">
        <v>4.2300000000000002E-7</v>
      </c>
      <c r="I278" s="1">
        <v>3.72E-7</v>
      </c>
      <c r="J278" s="1">
        <v>2.31E-3</v>
      </c>
      <c r="K278" s="1">
        <v>1.5E-3</v>
      </c>
      <c r="L278" s="1">
        <v>7.5000000000000002E-4</v>
      </c>
      <c r="M278" s="1">
        <v>3.3199999999999999E-4</v>
      </c>
      <c r="N278" s="1">
        <v>9.7200000000000004E-5</v>
      </c>
      <c r="O278" s="1">
        <v>1.56E-5</v>
      </c>
      <c r="P278" s="1">
        <v>6.1800000000000001E-6</v>
      </c>
      <c r="Q278" s="1">
        <v>7.2299999999999996E-5</v>
      </c>
      <c r="R278" s="1">
        <v>1.9599999999999999E-4</v>
      </c>
      <c r="S278" s="1">
        <v>4.0000000000000002E-4</v>
      </c>
      <c r="T278" s="1">
        <v>6.8400000000000004E-4</v>
      </c>
      <c r="U278" s="1">
        <v>9.2800000000000001E-4</v>
      </c>
      <c r="V278" s="1">
        <v>6.1800000000000001E-6</v>
      </c>
    </row>
    <row r="279" spans="1:22" x14ac:dyDescent="0.35">
      <c r="A279" t="s">
        <v>297</v>
      </c>
      <c r="B279" s="1">
        <v>1.2300000000000001E-4</v>
      </c>
      <c r="C279" s="1">
        <v>1.2300000000000001E-4</v>
      </c>
      <c r="D279" s="1">
        <v>1.0399999999999999E-4</v>
      </c>
      <c r="E279" s="1">
        <v>6.3999999999999997E-5</v>
      </c>
      <c r="F279" s="1">
        <v>2.6699999999999998E-5</v>
      </c>
      <c r="G279" s="1">
        <v>4.7099999999999998E-6</v>
      </c>
      <c r="H279" s="1">
        <v>4.0499999999999999E-7</v>
      </c>
      <c r="I279" s="1">
        <v>3.5900000000000003E-7</v>
      </c>
      <c r="J279" s="1">
        <v>2.1800000000000001E-3</v>
      </c>
      <c r="K279" s="1">
        <v>1.47E-3</v>
      </c>
      <c r="L279" s="1">
        <v>7.3200000000000001E-4</v>
      </c>
      <c r="M279" s="1">
        <v>3.2400000000000001E-4</v>
      </c>
      <c r="N279" s="1">
        <v>9.5000000000000005E-5</v>
      </c>
      <c r="O279" s="1">
        <v>1.52E-5</v>
      </c>
      <c r="P279" s="1">
        <v>6.02E-6</v>
      </c>
      <c r="Q279" s="1">
        <v>7.0599999999999995E-5</v>
      </c>
      <c r="R279" s="1">
        <v>1.92E-4</v>
      </c>
      <c r="S279" s="1">
        <v>3.9199999999999999E-4</v>
      </c>
      <c r="T279" s="1">
        <v>6.6699999999999995E-4</v>
      </c>
      <c r="U279" s="1">
        <v>9.0399999999999996E-4</v>
      </c>
      <c r="V279" s="1">
        <v>6.0399999999999998E-6</v>
      </c>
    </row>
    <row r="280" spans="1:22" x14ac:dyDescent="0.35">
      <c r="A280" t="s">
        <v>298</v>
      </c>
      <c r="B280" s="1">
        <v>1.17E-4</v>
      </c>
      <c r="C280" s="1">
        <v>1.17E-4</v>
      </c>
      <c r="D280" s="1">
        <v>9.9199999999999999E-5</v>
      </c>
      <c r="E280" s="1">
        <v>6.1799999999999998E-5</v>
      </c>
      <c r="F280" s="1">
        <v>2.58E-5</v>
      </c>
      <c r="G280" s="1">
        <v>4.4499999999999997E-6</v>
      </c>
      <c r="H280" s="1">
        <v>4.0900000000000002E-7</v>
      </c>
      <c r="I280" s="1">
        <v>3.3200000000000001E-7</v>
      </c>
      <c r="J280" s="1">
        <v>2.0600000000000002E-3</v>
      </c>
      <c r="K280" s="1">
        <v>1.4300000000000001E-3</v>
      </c>
      <c r="L280" s="1">
        <v>7.1699999999999997E-4</v>
      </c>
      <c r="M280" s="1">
        <v>3.1799999999999998E-4</v>
      </c>
      <c r="N280" s="1">
        <v>9.2899999999999995E-5</v>
      </c>
      <c r="O280" s="1">
        <v>1.49E-5</v>
      </c>
      <c r="P280" s="1">
        <v>5.8900000000000004E-6</v>
      </c>
      <c r="Q280" s="1">
        <v>6.8800000000000005E-5</v>
      </c>
      <c r="R280" s="1">
        <v>1.8699999999999999E-4</v>
      </c>
      <c r="S280" s="1">
        <v>3.8200000000000002E-4</v>
      </c>
      <c r="T280" s="1">
        <v>6.5200000000000002E-4</v>
      </c>
      <c r="U280" s="1">
        <v>8.8400000000000002E-4</v>
      </c>
      <c r="V280" s="1">
        <v>5.9000000000000003E-6</v>
      </c>
    </row>
    <row r="281" spans="1:22" x14ac:dyDescent="0.35">
      <c r="A281" t="s">
        <v>299</v>
      </c>
      <c r="B281" s="1">
        <v>1.13E-4</v>
      </c>
      <c r="C281" s="1">
        <v>1.13E-4</v>
      </c>
      <c r="D281" s="1">
        <v>9.6199999999999994E-5</v>
      </c>
      <c r="E281" s="1">
        <v>5.8999999999999998E-5</v>
      </c>
      <c r="F281" s="1">
        <v>2.5400000000000001E-5</v>
      </c>
      <c r="G281" s="1">
        <v>4.3699999999999997E-6</v>
      </c>
      <c r="H281" s="1">
        <v>3.6399999999999998E-7</v>
      </c>
      <c r="I281" s="1">
        <v>3.1899999999999998E-7</v>
      </c>
      <c r="J281" s="1">
        <v>1.9599999999999999E-3</v>
      </c>
      <c r="K281" s="1">
        <v>1.4E-3</v>
      </c>
      <c r="L281" s="1">
        <v>7.0100000000000002E-4</v>
      </c>
      <c r="M281" s="1">
        <v>3.1100000000000002E-4</v>
      </c>
      <c r="N281" s="1">
        <v>9.0799999999999998E-5</v>
      </c>
      <c r="O281" s="1">
        <v>1.4600000000000001E-5</v>
      </c>
      <c r="P281" s="1">
        <v>5.75E-6</v>
      </c>
      <c r="Q281" s="1">
        <v>6.7399999999999998E-5</v>
      </c>
      <c r="R281" s="1">
        <v>1.83E-4</v>
      </c>
      <c r="S281" s="1">
        <v>3.7300000000000001E-4</v>
      </c>
      <c r="T281" s="1">
        <v>6.38E-4</v>
      </c>
      <c r="U281" s="1">
        <v>8.61E-4</v>
      </c>
      <c r="V281" s="1">
        <v>5.75E-6</v>
      </c>
    </row>
    <row r="282" spans="1:22" x14ac:dyDescent="0.35">
      <c r="A282" t="s">
        <v>300</v>
      </c>
      <c r="B282" s="1">
        <v>1.0900000000000001E-4</v>
      </c>
      <c r="C282" s="1">
        <v>1.0900000000000001E-4</v>
      </c>
      <c r="D282" s="1">
        <v>9.3499999999999996E-5</v>
      </c>
      <c r="E282" s="1">
        <v>5.6499999999999998E-5</v>
      </c>
      <c r="F282" s="1">
        <v>2.41E-5</v>
      </c>
      <c r="G282" s="1">
        <v>4.1799999999999998E-6</v>
      </c>
      <c r="H282" s="1">
        <v>3.8299999999999998E-7</v>
      </c>
      <c r="I282" s="1">
        <v>3.2800000000000003E-7</v>
      </c>
      <c r="J282" s="1">
        <v>1.8699999999999999E-3</v>
      </c>
      <c r="K282" s="1">
        <v>1.3699999999999999E-3</v>
      </c>
      <c r="L282" s="1">
        <v>6.8499999999999995E-4</v>
      </c>
      <c r="M282" s="1">
        <v>3.0299999999999999E-4</v>
      </c>
      <c r="N282" s="1">
        <v>8.8800000000000004E-5</v>
      </c>
      <c r="O282" s="1">
        <v>1.43E-5</v>
      </c>
      <c r="P282" s="1">
        <v>5.6300000000000003E-6</v>
      </c>
      <c r="Q282" s="1">
        <v>6.5900000000000003E-5</v>
      </c>
      <c r="R282" s="1">
        <v>1.7799999999999999E-4</v>
      </c>
      <c r="S282" s="1">
        <v>3.6400000000000001E-4</v>
      </c>
      <c r="T282" s="1">
        <v>6.2200000000000005E-4</v>
      </c>
      <c r="U282" s="1">
        <v>8.43E-4</v>
      </c>
      <c r="V282" s="1">
        <v>5.6099999999999997E-6</v>
      </c>
    </row>
    <row r="283" spans="1:22" x14ac:dyDescent="0.35">
      <c r="A283" t="s">
        <v>301</v>
      </c>
      <c r="B283" s="1">
        <v>1.06E-4</v>
      </c>
      <c r="C283" s="1">
        <v>1.07E-4</v>
      </c>
      <c r="D283" s="1">
        <v>8.8800000000000004E-5</v>
      </c>
      <c r="E283" s="1">
        <v>5.4799999999999997E-5</v>
      </c>
      <c r="F283" s="1">
        <v>2.34E-5</v>
      </c>
      <c r="G283" s="1">
        <v>4.0899999999999998E-6</v>
      </c>
      <c r="H283" s="1">
        <v>3.4299999999999999E-7</v>
      </c>
      <c r="I283" s="1">
        <v>3.0899999999999997E-7</v>
      </c>
      <c r="J283" s="1">
        <v>1.7899999999999999E-3</v>
      </c>
      <c r="K283" s="1">
        <v>1.34E-3</v>
      </c>
      <c r="L283" s="1">
        <v>6.69E-4</v>
      </c>
      <c r="M283" s="1">
        <v>2.9700000000000001E-4</v>
      </c>
      <c r="N283" s="1">
        <v>8.6899999999999998E-5</v>
      </c>
      <c r="O283" s="1">
        <v>1.3900000000000001E-5</v>
      </c>
      <c r="P283" s="1">
        <v>5.49E-6</v>
      </c>
      <c r="Q283" s="1">
        <v>6.4200000000000002E-5</v>
      </c>
      <c r="R283" s="1">
        <v>1.74E-4</v>
      </c>
      <c r="S283" s="1">
        <v>3.5500000000000001E-4</v>
      </c>
      <c r="T283" s="1">
        <v>6.0700000000000001E-4</v>
      </c>
      <c r="U283" s="1">
        <v>8.2299999999999995E-4</v>
      </c>
      <c r="V283" s="1">
        <v>5.49E-6</v>
      </c>
    </row>
    <row r="284" spans="1:22" x14ac:dyDescent="0.35">
      <c r="A284" t="s">
        <v>302</v>
      </c>
      <c r="B284" s="1">
        <v>1.0399999999999999E-4</v>
      </c>
      <c r="C284" s="1">
        <v>1.05E-4</v>
      </c>
      <c r="D284" s="1">
        <v>8.6799999999999996E-5</v>
      </c>
      <c r="E284" s="1">
        <v>5.3100000000000003E-5</v>
      </c>
      <c r="F284" s="1">
        <v>2.3E-5</v>
      </c>
      <c r="G284" s="1">
        <v>3.9899999999999999E-6</v>
      </c>
      <c r="H284" s="1">
        <v>3.1399999999999998E-7</v>
      </c>
      <c r="I284" s="1">
        <v>2.9499999999999998E-7</v>
      </c>
      <c r="J284" s="1">
        <v>1.72E-3</v>
      </c>
      <c r="K284" s="1">
        <v>1.2999999999999999E-3</v>
      </c>
      <c r="L284" s="1">
        <v>6.5399999999999996E-4</v>
      </c>
      <c r="M284" s="1">
        <v>2.9E-4</v>
      </c>
      <c r="N284" s="1">
        <v>8.4900000000000004E-5</v>
      </c>
      <c r="O284" s="1">
        <v>1.36E-5</v>
      </c>
      <c r="P284" s="1">
        <v>5.3299999999999998E-6</v>
      </c>
      <c r="Q284" s="1">
        <v>6.2700000000000006E-5</v>
      </c>
      <c r="R284" s="1">
        <v>1.6899999999999999E-4</v>
      </c>
      <c r="S284" s="1">
        <v>3.4699999999999998E-4</v>
      </c>
      <c r="T284" s="1">
        <v>5.9000000000000003E-4</v>
      </c>
      <c r="U284" s="1">
        <v>8.0099999999999995E-4</v>
      </c>
      <c r="V284" s="1">
        <v>5.3399999999999997E-6</v>
      </c>
    </row>
    <row r="285" spans="1:22" x14ac:dyDescent="0.35">
      <c r="A285" t="s">
        <v>303</v>
      </c>
      <c r="B285" s="1">
        <v>1E-4</v>
      </c>
      <c r="C285" s="1">
        <v>1E-4</v>
      </c>
      <c r="D285" s="1">
        <v>8.5799999999999998E-5</v>
      </c>
      <c r="E285" s="1">
        <v>5.1499999999999998E-5</v>
      </c>
      <c r="F285" s="1">
        <v>2.2200000000000001E-5</v>
      </c>
      <c r="G285" s="1">
        <v>3.9999999999999998E-6</v>
      </c>
      <c r="H285" s="1">
        <v>3.39E-7</v>
      </c>
      <c r="I285" s="1">
        <v>2.8000000000000002E-7</v>
      </c>
      <c r="J285" s="1">
        <v>1.66E-3</v>
      </c>
      <c r="K285" s="1">
        <v>1.2700000000000001E-3</v>
      </c>
      <c r="L285" s="1">
        <v>6.38E-4</v>
      </c>
      <c r="M285" s="1">
        <v>2.8299999999999999E-4</v>
      </c>
      <c r="N285" s="1">
        <v>8.2899999999999996E-5</v>
      </c>
      <c r="O285" s="1">
        <v>1.33E-5</v>
      </c>
      <c r="P285" s="1">
        <v>5.1900000000000003E-6</v>
      </c>
      <c r="Q285" s="1">
        <v>6.1199999999999997E-5</v>
      </c>
      <c r="R285" s="1">
        <v>1.65E-4</v>
      </c>
      <c r="S285" s="1">
        <v>3.3700000000000001E-4</v>
      </c>
      <c r="T285" s="1">
        <v>5.7600000000000001E-4</v>
      </c>
      <c r="U285" s="1">
        <v>7.7899999999999996E-4</v>
      </c>
      <c r="V285" s="1">
        <v>5.1900000000000003E-6</v>
      </c>
    </row>
    <row r="286" spans="1:22" x14ac:dyDescent="0.35">
      <c r="A286" t="s">
        <v>304</v>
      </c>
      <c r="B286" s="1">
        <v>9.6299999999999996E-5</v>
      </c>
      <c r="C286" s="1">
        <v>9.6799999999999995E-5</v>
      </c>
      <c r="D286" s="1">
        <v>8.0400000000000003E-5</v>
      </c>
      <c r="E286" s="1">
        <v>5.1100000000000002E-5</v>
      </c>
      <c r="F286" s="1">
        <v>2.1800000000000001E-5</v>
      </c>
      <c r="G286" s="1">
        <v>3.7400000000000002E-6</v>
      </c>
      <c r="H286" s="1">
        <v>3.22E-7</v>
      </c>
      <c r="I286" s="1">
        <v>2.9999999999999999E-7</v>
      </c>
      <c r="J286" s="1">
        <v>1.6100000000000001E-3</v>
      </c>
      <c r="K286" s="1">
        <v>1.24E-3</v>
      </c>
      <c r="L286" s="1">
        <v>6.2299999999999996E-4</v>
      </c>
      <c r="M286" s="1">
        <v>2.7599999999999999E-4</v>
      </c>
      <c r="N286" s="1">
        <v>8.0900000000000001E-5</v>
      </c>
      <c r="O286" s="1">
        <v>1.2999999999999999E-5</v>
      </c>
      <c r="P286" s="1">
        <v>5.0300000000000001E-6</v>
      </c>
      <c r="Q286" s="1">
        <v>5.9700000000000001E-5</v>
      </c>
      <c r="R286" s="1">
        <v>1.6200000000000001E-4</v>
      </c>
      <c r="S286" s="1">
        <v>3.2899999999999997E-4</v>
      </c>
      <c r="T286" s="1">
        <v>5.6099999999999998E-4</v>
      </c>
      <c r="U286" s="1">
        <v>7.5799999999999999E-4</v>
      </c>
      <c r="V286" s="1">
        <v>5.0699999999999997E-6</v>
      </c>
    </row>
    <row r="287" spans="1:22" x14ac:dyDescent="0.35">
      <c r="A287" t="s">
        <v>305</v>
      </c>
      <c r="B287" s="1">
        <v>9.3300000000000005E-5</v>
      </c>
      <c r="C287" s="1">
        <v>9.59E-5</v>
      </c>
      <c r="D287" s="1">
        <v>8.2700000000000004E-5</v>
      </c>
      <c r="E287" s="1">
        <v>5.0000000000000002E-5</v>
      </c>
      <c r="F287" s="1">
        <v>2.12E-5</v>
      </c>
      <c r="G287" s="1">
        <v>3.5599999999999998E-6</v>
      </c>
      <c r="H287" s="1">
        <v>3.3299999999999998E-7</v>
      </c>
      <c r="I287" s="1">
        <v>2.7399999999999999E-7</v>
      </c>
      <c r="J287" s="1">
        <v>1.56E-3</v>
      </c>
      <c r="K287" s="1">
        <v>1.1999999999999999E-3</v>
      </c>
      <c r="L287" s="1">
        <v>6.0599999999999998E-4</v>
      </c>
      <c r="M287" s="1">
        <v>2.6800000000000001E-4</v>
      </c>
      <c r="N287" s="1">
        <v>7.8700000000000002E-5</v>
      </c>
      <c r="O287" s="1">
        <v>1.27E-5</v>
      </c>
      <c r="P287" s="1">
        <v>4.9200000000000003E-6</v>
      </c>
      <c r="Q287" s="1">
        <v>5.7899999999999998E-5</v>
      </c>
      <c r="R287" s="1">
        <v>1.5699999999999999E-4</v>
      </c>
      <c r="S287" s="1">
        <v>3.19E-4</v>
      </c>
      <c r="T287" s="1">
        <v>5.4500000000000002E-4</v>
      </c>
      <c r="U287" s="1">
        <v>7.3800000000000005E-4</v>
      </c>
      <c r="V287" s="1">
        <v>4.9300000000000002E-6</v>
      </c>
    </row>
    <row r="288" spans="1:22" x14ac:dyDescent="0.35">
      <c r="A288" t="s">
        <v>306</v>
      </c>
      <c r="B288" s="1">
        <v>9.5799999999999998E-5</v>
      </c>
      <c r="C288" s="1">
        <v>9.4199999999999999E-5</v>
      </c>
      <c r="D288" s="1">
        <v>7.9800000000000002E-5</v>
      </c>
      <c r="E288" s="1">
        <v>4.9299999999999999E-5</v>
      </c>
      <c r="F288" s="1">
        <v>2.05E-5</v>
      </c>
      <c r="G288" s="1">
        <v>3.6200000000000001E-6</v>
      </c>
      <c r="H288" s="1">
        <v>3.1899999999999998E-7</v>
      </c>
      <c r="I288" s="1">
        <v>2.9700000000000003E-7</v>
      </c>
      <c r="J288" s="1">
        <v>1.5299999999999999E-3</v>
      </c>
      <c r="K288" s="1">
        <v>1.16E-3</v>
      </c>
      <c r="L288" s="1">
        <v>5.9000000000000003E-4</v>
      </c>
      <c r="M288" s="1">
        <v>2.61E-4</v>
      </c>
      <c r="N288" s="1">
        <v>7.6500000000000003E-5</v>
      </c>
      <c r="O288" s="1">
        <v>1.2300000000000001E-5</v>
      </c>
      <c r="P288" s="1">
        <v>4.7600000000000002E-6</v>
      </c>
      <c r="Q288" s="1">
        <v>5.6199999999999997E-5</v>
      </c>
      <c r="R288" s="1">
        <v>1.5200000000000001E-4</v>
      </c>
      <c r="S288" s="1">
        <v>3.1100000000000002E-4</v>
      </c>
      <c r="T288" s="1">
        <v>5.2800000000000004E-4</v>
      </c>
      <c r="U288" s="1">
        <v>7.18E-4</v>
      </c>
      <c r="V288" s="1">
        <v>4.7500000000000003E-6</v>
      </c>
    </row>
    <row r="289" spans="1:22" x14ac:dyDescent="0.35">
      <c r="A289" t="s">
        <v>307</v>
      </c>
      <c r="B289" s="1">
        <v>9.1600000000000004E-5</v>
      </c>
      <c r="C289" s="1">
        <v>9.3200000000000002E-5</v>
      </c>
      <c r="D289" s="1">
        <v>7.7999999999999999E-5</v>
      </c>
      <c r="E289" s="1">
        <v>4.8600000000000002E-5</v>
      </c>
      <c r="F289" s="1">
        <v>2.0599999999999999E-5</v>
      </c>
      <c r="G289" s="1">
        <v>3.5700000000000001E-6</v>
      </c>
      <c r="H289" s="1">
        <v>3.2000000000000001E-7</v>
      </c>
      <c r="I289" s="1">
        <v>2.8000000000000002E-7</v>
      </c>
      <c r="J289" s="1">
        <v>1.5E-3</v>
      </c>
      <c r="K289" s="1">
        <v>1.1299999999999999E-3</v>
      </c>
      <c r="L289" s="1">
        <v>5.7300000000000005E-4</v>
      </c>
      <c r="M289" s="1">
        <v>2.5300000000000002E-4</v>
      </c>
      <c r="N289" s="1">
        <v>7.4400000000000006E-5</v>
      </c>
      <c r="O289" s="1">
        <v>1.2E-5</v>
      </c>
      <c r="P289" s="1">
        <v>4.6700000000000002E-6</v>
      </c>
      <c r="Q289" s="1">
        <v>5.4700000000000001E-5</v>
      </c>
      <c r="R289" s="1">
        <v>1.4799999999999999E-4</v>
      </c>
      <c r="S289" s="1">
        <v>3.0200000000000002E-4</v>
      </c>
      <c r="T289" s="1">
        <v>5.1599999999999997E-4</v>
      </c>
      <c r="U289" s="1">
        <v>6.9899999999999997E-4</v>
      </c>
      <c r="V289" s="1">
        <v>4.6800000000000001E-6</v>
      </c>
    </row>
    <row r="290" spans="1:22" x14ac:dyDescent="0.35">
      <c r="A290" t="s">
        <v>308</v>
      </c>
      <c r="B290" s="1">
        <v>9.2499999999999999E-5</v>
      </c>
      <c r="C290" s="1">
        <v>9.1500000000000001E-5</v>
      </c>
      <c r="D290" s="1">
        <v>7.8999999999999996E-5</v>
      </c>
      <c r="E290" s="1">
        <v>4.8900000000000003E-5</v>
      </c>
      <c r="F290" s="1">
        <v>2.0800000000000001E-5</v>
      </c>
      <c r="G290" s="1">
        <v>3.5099999999999999E-6</v>
      </c>
      <c r="H290" s="1">
        <v>3.3500000000000002E-7</v>
      </c>
      <c r="I290" s="1">
        <v>2.7500000000000001E-7</v>
      </c>
      <c r="J290" s="1">
        <v>1.48E-3</v>
      </c>
      <c r="K290" s="1">
        <v>1.09E-3</v>
      </c>
      <c r="L290" s="1">
        <v>5.5699999999999999E-4</v>
      </c>
      <c r="M290" s="1">
        <v>2.4600000000000002E-4</v>
      </c>
      <c r="N290" s="1">
        <v>7.2299999999999996E-5</v>
      </c>
      <c r="O290" s="1">
        <v>1.1600000000000001E-5</v>
      </c>
      <c r="P290" s="1">
        <v>4.6299999999999997E-6</v>
      </c>
      <c r="Q290" s="1">
        <v>5.38E-5</v>
      </c>
      <c r="R290" s="1">
        <v>1.45E-4</v>
      </c>
      <c r="S290" s="1">
        <v>2.9700000000000001E-4</v>
      </c>
      <c r="T290" s="1">
        <v>5.0600000000000005E-4</v>
      </c>
      <c r="U290" s="1">
        <v>6.87E-4</v>
      </c>
      <c r="V290" s="1">
        <v>4.6199999999999998E-6</v>
      </c>
    </row>
    <row r="291" spans="1:22" x14ac:dyDescent="0.35">
      <c r="A291" t="s">
        <v>309</v>
      </c>
      <c r="B291" s="1">
        <v>9.1299999999999997E-5</v>
      </c>
      <c r="C291" s="1">
        <v>8.9400000000000005E-5</v>
      </c>
      <c r="D291" s="1">
        <v>7.6699999999999994E-5</v>
      </c>
      <c r="E291" s="1">
        <v>4.7800000000000003E-5</v>
      </c>
      <c r="F291" s="1">
        <v>2.0100000000000001E-5</v>
      </c>
      <c r="G291" s="1">
        <v>3.4800000000000001E-6</v>
      </c>
      <c r="H291" s="1">
        <v>3.39E-7</v>
      </c>
      <c r="I291" s="1">
        <v>2.5899999999999998E-7</v>
      </c>
      <c r="J291" s="1">
        <v>1.4499999999999999E-3</v>
      </c>
      <c r="K291" s="1">
        <v>1.0499999999999999E-3</v>
      </c>
      <c r="L291" s="1">
        <v>5.3799999999999996E-4</v>
      </c>
      <c r="M291" s="1">
        <v>2.3800000000000001E-4</v>
      </c>
      <c r="N291" s="1">
        <v>6.9900000000000005E-5</v>
      </c>
      <c r="O291" s="1">
        <v>1.13E-5</v>
      </c>
      <c r="P291" s="1">
        <v>4.4599999999999996E-6</v>
      </c>
      <c r="Q291" s="1">
        <v>5.1900000000000001E-5</v>
      </c>
      <c r="R291" s="1">
        <v>1.3999999999999999E-4</v>
      </c>
      <c r="S291" s="1">
        <v>2.8600000000000001E-4</v>
      </c>
      <c r="T291" s="1">
        <v>4.8899999999999996E-4</v>
      </c>
      <c r="U291" s="1">
        <v>6.6200000000000005E-4</v>
      </c>
      <c r="V291" s="1">
        <v>4.4599999999999996E-6</v>
      </c>
    </row>
    <row r="292" spans="1:22" x14ac:dyDescent="0.35">
      <c r="A292" t="s">
        <v>310</v>
      </c>
      <c r="B292" s="1">
        <v>8.92E-5</v>
      </c>
      <c r="C292" s="1">
        <v>8.7700000000000004E-5</v>
      </c>
      <c r="D292" s="1">
        <v>7.4400000000000006E-5</v>
      </c>
      <c r="E292" s="1">
        <v>4.6799999999999999E-5</v>
      </c>
      <c r="F292" s="1">
        <v>1.9700000000000001E-5</v>
      </c>
      <c r="G292" s="1">
        <v>3.4400000000000001E-6</v>
      </c>
      <c r="H292" s="1">
        <v>3.34E-7</v>
      </c>
      <c r="I292" s="1">
        <v>2.5100000000000001E-7</v>
      </c>
      <c r="J292" s="1">
        <v>1.42E-3</v>
      </c>
      <c r="K292" s="1">
        <v>1.01E-3</v>
      </c>
      <c r="L292" s="1">
        <v>5.1800000000000001E-4</v>
      </c>
      <c r="M292" s="1">
        <v>2.2900000000000001E-4</v>
      </c>
      <c r="N292" s="1">
        <v>6.7299999999999996E-5</v>
      </c>
      <c r="O292" s="1">
        <v>1.0900000000000001E-5</v>
      </c>
      <c r="P292" s="1">
        <v>4.2899999999999996E-6</v>
      </c>
      <c r="Q292" s="1">
        <v>5.0000000000000002E-5</v>
      </c>
      <c r="R292" s="1">
        <v>1.35E-4</v>
      </c>
      <c r="S292" s="1">
        <v>2.7500000000000002E-4</v>
      </c>
      <c r="T292" s="1">
        <v>4.7199999999999998E-4</v>
      </c>
      <c r="U292" s="1">
        <v>6.3699999999999998E-4</v>
      </c>
      <c r="V292" s="1">
        <v>4.33E-6</v>
      </c>
    </row>
    <row r="293" spans="1:22" x14ac:dyDescent="0.35">
      <c r="A293" t="s">
        <v>311</v>
      </c>
      <c r="B293" s="1">
        <v>8.7600000000000002E-5</v>
      </c>
      <c r="C293" s="1">
        <v>8.8300000000000005E-5</v>
      </c>
      <c r="D293" s="1">
        <v>7.3800000000000005E-5</v>
      </c>
      <c r="E293" s="1">
        <v>4.5500000000000001E-5</v>
      </c>
      <c r="F293" s="1">
        <v>1.98E-5</v>
      </c>
      <c r="G293" s="1">
        <v>3.4999999999999999E-6</v>
      </c>
      <c r="H293" s="1">
        <v>3.1300000000000001E-7</v>
      </c>
      <c r="I293" s="1">
        <v>2.7099999999999998E-7</v>
      </c>
      <c r="J293" s="1">
        <v>1.4E-3</v>
      </c>
      <c r="K293" s="1">
        <v>9.6199999999999996E-4</v>
      </c>
      <c r="L293" s="1">
        <v>4.9799999999999996E-4</v>
      </c>
      <c r="M293" s="1">
        <v>2.2000000000000001E-4</v>
      </c>
      <c r="N293" s="1">
        <v>6.4700000000000001E-5</v>
      </c>
      <c r="O293" s="1">
        <v>1.0499999999999999E-5</v>
      </c>
      <c r="P293" s="1">
        <v>4.16E-6</v>
      </c>
      <c r="Q293" s="1">
        <v>4.8300000000000002E-5</v>
      </c>
      <c r="R293" s="1">
        <v>1.2999999999999999E-4</v>
      </c>
      <c r="S293" s="1">
        <v>2.6400000000000002E-4</v>
      </c>
      <c r="T293" s="1">
        <v>4.5199999999999998E-4</v>
      </c>
      <c r="U293" s="1">
        <v>6.1300000000000005E-4</v>
      </c>
      <c r="V293" s="1">
        <v>4.1699999999999999E-6</v>
      </c>
    </row>
    <row r="294" spans="1:22" x14ac:dyDescent="0.35">
      <c r="A294" t="s">
        <v>312</v>
      </c>
      <c r="B294" s="1">
        <v>8.4499999999999994E-5</v>
      </c>
      <c r="C294" s="1">
        <v>8.3300000000000005E-5</v>
      </c>
      <c r="D294" s="1">
        <v>7.3800000000000005E-5</v>
      </c>
      <c r="E294" s="1">
        <v>4.49E-5</v>
      </c>
      <c r="F294" s="1">
        <v>1.9000000000000001E-5</v>
      </c>
      <c r="G294" s="1">
        <v>3.5300000000000001E-6</v>
      </c>
      <c r="H294" s="1">
        <v>3.3000000000000002E-7</v>
      </c>
      <c r="I294" s="1">
        <v>2.4600000000000001E-7</v>
      </c>
      <c r="J294" s="1">
        <v>1.3699999999999999E-3</v>
      </c>
      <c r="K294" s="1">
        <v>9.1699999999999995E-4</v>
      </c>
      <c r="L294" s="1">
        <v>4.7699999999999999E-4</v>
      </c>
      <c r="M294" s="1">
        <v>2.1100000000000001E-4</v>
      </c>
      <c r="N294" s="1">
        <v>6.2100000000000005E-5</v>
      </c>
      <c r="O294" s="1">
        <v>1.01E-5</v>
      </c>
      <c r="P294" s="1">
        <v>4.0300000000000004E-6</v>
      </c>
      <c r="Q294" s="1">
        <v>4.6300000000000001E-5</v>
      </c>
      <c r="R294" s="1">
        <v>1.2400000000000001E-4</v>
      </c>
      <c r="S294" s="1">
        <v>2.5300000000000002E-4</v>
      </c>
      <c r="T294" s="1">
        <v>4.3300000000000001E-4</v>
      </c>
      <c r="U294" s="1">
        <v>5.8600000000000004E-4</v>
      </c>
      <c r="V294" s="1">
        <v>4.0300000000000004E-6</v>
      </c>
    </row>
    <row r="295" spans="1:22" x14ac:dyDescent="0.35">
      <c r="A295" t="s">
        <v>313</v>
      </c>
      <c r="B295" s="1">
        <v>8.4800000000000001E-5</v>
      </c>
      <c r="C295" s="1">
        <v>8.2999999999999998E-5</v>
      </c>
      <c r="D295" s="1">
        <v>7.1600000000000006E-5</v>
      </c>
      <c r="E295" s="1">
        <v>4.3999999999999999E-5</v>
      </c>
      <c r="F295" s="1">
        <v>1.8600000000000001E-5</v>
      </c>
      <c r="G295" s="1">
        <v>3.3500000000000001E-6</v>
      </c>
      <c r="H295" s="1">
        <v>2.6800000000000002E-7</v>
      </c>
      <c r="I295" s="1">
        <v>2.4299999999999999E-7</v>
      </c>
      <c r="J295" s="1">
        <v>1.3500000000000001E-3</v>
      </c>
      <c r="K295" s="1">
        <v>8.7200000000000005E-4</v>
      </c>
      <c r="L295" s="1">
        <v>4.5600000000000003E-4</v>
      </c>
      <c r="M295" s="1">
        <v>2.02E-4</v>
      </c>
      <c r="N295" s="1">
        <v>5.94E-5</v>
      </c>
      <c r="O295" s="1">
        <v>9.6399999999999992E-6</v>
      </c>
      <c r="P295" s="1">
        <v>3.8500000000000004E-6</v>
      </c>
      <c r="Q295" s="1">
        <v>4.4100000000000001E-5</v>
      </c>
      <c r="R295" s="1">
        <v>1.1900000000000001E-4</v>
      </c>
      <c r="S295" s="1">
        <v>2.41E-4</v>
      </c>
      <c r="T295" s="1">
        <v>4.1300000000000001E-4</v>
      </c>
      <c r="U295" s="1">
        <v>5.5800000000000001E-4</v>
      </c>
      <c r="V295" s="1">
        <v>3.8399999999999997E-6</v>
      </c>
    </row>
    <row r="296" spans="1:22" x14ac:dyDescent="0.35">
      <c r="A296" t="s">
        <v>314</v>
      </c>
      <c r="B296" s="1">
        <v>8.3100000000000001E-5</v>
      </c>
      <c r="C296" s="1">
        <v>8.25E-5</v>
      </c>
      <c r="D296" s="1">
        <v>6.9499999999999995E-5</v>
      </c>
      <c r="E296" s="1">
        <v>4.3099999999999997E-5</v>
      </c>
      <c r="F296" s="1">
        <v>1.8199999999999999E-5</v>
      </c>
      <c r="G296" s="1">
        <v>3.2200000000000001E-6</v>
      </c>
      <c r="H296" s="1">
        <v>2.9900000000000002E-7</v>
      </c>
      <c r="I296" s="1">
        <v>2.4200000000000002E-7</v>
      </c>
      <c r="J296" s="1">
        <v>1.33E-3</v>
      </c>
      <c r="K296" s="1">
        <v>8.2799999999999996E-4</v>
      </c>
      <c r="L296" s="1">
        <v>4.35E-4</v>
      </c>
      <c r="M296" s="1">
        <v>1.93E-4</v>
      </c>
      <c r="N296" s="1">
        <v>5.6700000000000003E-5</v>
      </c>
      <c r="O296" s="1">
        <v>9.2399999999999996E-6</v>
      </c>
      <c r="P296" s="1">
        <v>3.6799999999999999E-6</v>
      </c>
      <c r="Q296" s="1">
        <v>4.2200000000000003E-5</v>
      </c>
      <c r="R296" s="1">
        <v>1.1400000000000001E-4</v>
      </c>
      <c r="S296" s="1">
        <v>2.31E-4</v>
      </c>
      <c r="T296" s="1">
        <v>3.9399999999999998E-4</v>
      </c>
      <c r="U296" s="1">
        <v>5.3499999999999999E-4</v>
      </c>
      <c r="V296" s="1">
        <v>3.7100000000000001E-6</v>
      </c>
    </row>
    <row r="297" spans="1:22" x14ac:dyDescent="0.35">
      <c r="A297" t="s">
        <v>315</v>
      </c>
      <c r="B297" s="1">
        <v>8.14E-5</v>
      </c>
      <c r="C297" s="1">
        <v>8.1199999999999995E-5</v>
      </c>
      <c r="D297" s="1">
        <v>7.0300000000000001E-5</v>
      </c>
      <c r="E297" s="1">
        <v>4.2799999999999997E-5</v>
      </c>
      <c r="F297" s="1">
        <v>1.8099999999999999E-5</v>
      </c>
      <c r="G297" s="1">
        <v>3.0599999999999999E-6</v>
      </c>
      <c r="H297" s="1">
        <v>3.1600000000000002E-7</v>
      </c>
      <c r="I297" s="1">
        <v>2.2100000000000001E-7</v>
      </c>
      <c r="J297" s="1">
        <v>1.31E-3</v>
      </c>
      <c r="K297" s="1">
        <v>7.8399999999999997E-4</v>
      </c>
      <c r="L297" s="1">
        <v>4.1399999999999998E-4</v>
      </c>
      <c r="M297" s="1">
        <v>1.83E-4</v>
      </c>
      <c r="N297" s="1">
        <v>5.3999999999999998E-5</v>
      </c>
      <c r="O297" s="1">
        <v>8.8100000000000004E-6</v>
      </c>
      <c r="P297" s="1">
        <v>3.54E-6</v>
      </c>
      <c r="Q297" s="1">
        <v>4.0299999999999997E-5</v>
      </c>
      <c r="R297" s="1">
        <v>1.08E-4</v>
      </c>
      <c r="S297" s="1">
        <v>2.2000000000000001E-4</v>
      </c>
      <c r="T297" s="1">
        <v>3.7500000000000001E-4</v>
      </c>
      <c r="U297" s="1">
        <v>5.0799999999999999E-4</v>
      </c>
      <c r="V297" s="1">
        <v>3.5700000000000001E-6</v>
      </c>
    </row>
    <row r="298" spans="1:22" x14ac:dyDescent="0.35">
      <c r="A298" t="s">
        <v>316</v>
      </c>
      <c r="B298" s="1">
        <v>8.0500000000000005E-5</v>
      </c>
      <c r="C298" s="1">
        <v>7.9099999999999998E-5</v>
      </c>
      <c r="D298" s="1">
        <v>6.8399999999999996E-5</v>
      </c>
      <c r="E298" s="1">
        <v>4.2700000000000001E-5</v>
      </c>
      <c r="F298" s="1">
        <v>1.7799999999999999E-5</v>
      </c>
      <c r="G298" s="1">
        <v>3.14E-6</v>
      </c>
      <c r="H298" s="1">
        <v>2.9299999999999999E-7</v>
      </c>
      <c r="I298" s="1">
        <v>2.2399999999999999E-7</v>
      </c>
      <c r="J298" s="1">
        <v>1.2899999999999999E-3</v>
      </c>
      <c r="K298" s="1">
        <v>7.4100000000000001E-4</v>
      </c>
      <c r="L298" s="1">
        <v>3.9199999999999999E-4</v>
      </c>
      <c r="M298" s="1">
        <v>1.74E-4</v>
      </c>
      <c r="N298" s="1">
        <v>5.13E-5</v>
      </c>
      <c r="O298" s="1">
        <v>8.3899999999999993E-6</v>
      </c>
      <c r="P298" s="1">
        <v>3.41E-6</v>
      </c>
      <c r="Q298" s="1">
        <v>3.8300000000000003E-5</v>
      </c>
      <c r="R298" s="1">
        <v>1.03E-4</v>
      </c>
      <c r="S298" s="1">
        <v>2.0799999999999999E-4</v>
      </c>
      <c r="T298" s="1">
        <v>3.5599999999999998E-4</v>
      </c>
      <c r="U298" s="1">
        <v>4.8000000000000001E-4</v>
      </c>
      <c r="V298" s="1">
        <v>3.41E-6</v>
      </c>
    </row>
    <row r="299" spans="1:22" x14ac:dyDescent="0.35">
      <c r="A299" t="s">
        <v>317</v>
      </c>
      <c r="B299" s="1">
        <v>7.9599999999999997E-5</v>
      </c>
      <c r="C299" s="1">
        <v>7.5599999999999994E-5</v>
      </c>
      <c r="D299" s="1">
        <v>6.7199999999999994E-5</v>
      </c>
      <c r="E299" s="1">
        <v>4.1600000000000002E-5</v>
      </c>
      <c r="F299" s="1">
        <v>1.7399999999999999E-5</v>
      </c>
      <c r="G299" s="1">
        <v>3.1499999999999999E-6</v>
      </c>
      <c r="H299" s="1">
        <v>2.7700000000000001E-7</v>
      </c>
      <c r="I299" s="1">
        <v>2.34E-7</v>
      </c>
      <c r="J299" s="1">
        <v>1.2700000000000001E-3</v>
      </c>
      <c r="K299" s="1">
        <v>6.9899999999999997E-4</v>
      </c>
      <c r="L299" s="1">
        <v>3.7100000000000002E-4</v>
      </c>
      <c r="M299" s="1">
        <v>1.65E-4</v>
      </c>
      <c r="N299" s="1">
        <v>4.8699999999999998E-5</v>
      </c>
      <c r="O299" s="1">
        <v>7.9799999999999998E-6</v>
      </c>
      <c r="P299" s="1">
        <v>3.2200000000000001E-6</v>
      </c>
      <c r="Q299" s="1">
        <v>3.65E-5</v>
      </c>
      <c r="R299" s="1">
        <v>9.7299999999999993E-5</v>
      </c>
      <c r="S299" s="1">
        <v>1.9699999999999999E-4</v>
      </c>
      <c r="T299" s="1">
        <v>3.3599999999999998E-4</v>
      </c>
      <c r="U299" s="1">
        <v>4.55E-4</v>
      </c>
      <c r="V299" s="1">
        <v>3.2499999999999998E-6</v>
      </c>
    </row>
    <row r="300" spans="1:22" x14ac:dyDescent="0.35">
      <c r="A300" t="s">
        <v>318</v>
      </c>
      <c r="B300" s="1">
        <v>7.5900000000000002E-5</v>
      </c>
      <c r="C300" s="1">
        <v>7.5799999999999999E-5</v>
      </c>
      <c r="D300" s="1">
        <v>6.4999999999999994E-5</v>
      </c>
      <c r="E300" s="1">
        <v>4.0000000000000003E-5</v>
      </c>
      <c r="F300" s="1">
        <v>1.7200000000000001E-5</v>
      </c>
      <c r="G300" s="1">
        <v>2.9299999999999999E-6</v>
      </c>
      <c r="H300" s="1">
        <v>2.6800000000000002E-7</v>
      </c>
      <c r="I300" s="1">
        <v>2.2999999999999999E-7</v>
      </c>
      <c r="J300" s="1">
        <v>1.25E-3</v>
      </c>
      <c r="K300" s="1">
        <v>6.5700000000000003E-4</v>
      </c>
      <c r="L300" s="1">
        <v>3.5100000000000002E-4</v>
      </c>
      <c r="M300" s="1">
        <v>1.55E-4</v>
      </c>
      <c r="N300" s="1">
        <v>4.6E-5</v>
      </c>
      <c r="O300" s="1">
        <v>7.5900000000000002E-6</v>
      </c>
      <c r="P300" s="1">
        <v>3.1E-6</v>
      </c>
      <c r="Q300" s="1">
        <v>3.4600000000000001E-5</v>
      </c>
      <c r="R300" s="1">
        <v>9.1899999999999998E-5</v>
      </c>
      <c r="S300" s="1">
        <v>1.8699999999999999E-4</v>
      </c>
      <c r="T300" s="1">
        <v>3.1799999999999998E-4</v>
      </c>
      <c r="U300" s="1">
        <v>4.3199999999999998E-4</v>
      </c>
      <c r="V300" s="1">
        <v>3.1200000000000002E-6</v>
      </c>
    </row>
    <row r="301" spans="1:22" x14ac:dyDescent="0.35">
      <c r="A301" t="s">
        <v>319</v>
      </c>
      <c r="B301" s="1">
        <v>7.4599999999999997E-5</v>
      </c>
      <c r="C301" s="1">
        <v>7.3399999999999995E-5</v>
      </c>
      <c r="D301" s="1">
        <v>6.3200000000000005E-5</v>
      </c>
      <c r="E301" s="1">
        <v>3.9900000000000001E-5</v>
      </c>
      <c r="F301" s="1">
        <v>1.6799999999999998E-5</v>
      </c>
      <c r="G301" s="1">
        <v>3.0699999999999998E-6</v>
      </c>
      <c r="H301" s="1">
        <v>2.72E-7</v>
      </c>
      <c r="I301" s="1">
        <v>2.1199999999999999E-7</v>
      </c>
      <c r="J301" s="1">
        <v>1.23E-3</v>
      </c>
      <c r="K301" s="1">
        <v>6.1799999999999995E-4</v>
      </c>
      <c r="L301" s="1">
        <v>3.3100000000000002E-4</v>
      </c>
      <c r="M301" s="1">
        <v>1.47E-4</v>
      </c>
      <c r="N301" s="1">
        <v>4.35E-5</v>
      </c>
      <c r="O301" s="1">
        <v>7.1799999999999999E-6</v>
      </c>
      <c r="P301" s="1">
        <v>2.92E-6</v>
      </c>
      <c r="Q301" s="1">
        <v>3.2700000000000002E-5</v>
      </c>
      <c r="R301" s="1">
        <v>8.7600000000000002E-5</v>
      </c>
      <c r="S301" s="1">
        <v>1.7699999999999999E-4</v>
      </c>
      <c r="T301" s="1">
        <v>2.9999999999999997E-4</v>
      </c>
      <c r="U301" s="1">
        <v>4.08E-4</v>
      </c>
      <c r="V301" s="1">
        <v>2.9500000000000001E-6</v>
      </c>
    </row>
    <row r="302" spans="1:22" x14ac:dyDescent="0.35">
      <c r="A302" t="s">
        <v>320</v>
      </c>
      <c r="B302" s="1">
        <v>7.08E-5</v>
      </c>
      <c r="C302" s="1">
        <v>7.3499999999999998E-5</v>
      </c>
      <c r="D302" s="1">
        <v>6.1600000000000007E-5</v>
      </c>
      <c r="E302" s="1">
        <v>3.8000000000000002E-5</v>
      </c>
      <c r="F302" s="1">
        <v>1.63E-5</v>
      </c>
      <c r="G302" s="1">
        <v>2.7E-6</v>
      </c>
      <c r="H302" s="1">
        <v>2.29E-7</v>
      </c>
      <c r="I302" s="1">
        <v>2.1E-7</v>
      </c>
      <c r="J302" s="1">
        <v>1.2099999999999999E-3</v>
      </c>
      <c r="K302" s="1">
        <v>5.8200000000000005E-4</v>
      </c>
      <c r="L302" s="1">
        <v>3.1199999999999999E-4</v>
      </c>
      <c r="M302" s="1">
        <v>1.3899999999999999E-4</v>
      </c>
      <c r="N302" s="1">
        <v>4.1199999999999999E-5</v>
      </c>
      <c r="O302" s="1">
        <v>6.8299999999999998E-6</v>
      </c>
      <c r="P302" s="1">
        <v>2.8100000000000002E-6</v>
      </c>
      <c r="Q302" s="1">
        <v>3.0899999999999999E-5</v>
      </c>
      <c r="R302" s="1">
        <v>8.2700000000000004E-5</v>
      </c>
      <c r="S302" s="1">
        <v>1.6699999999999999E-4</v>
      </c>
      <c r="T302" s="1">
        <v>2.8499999999999999E-4</v>
      </c>
      <c r="U302" s="1">
        <v>3.8400000000000001E-4</v>
      </c>
      <c r="V302" s="1">
        <v>2.8399999999999999E-6</v>
      </c>
    </row>
    <row r="303" spans="1:22" x14ac:dyDescent="0.35">
      <c r="A303" t="s">
        <v>321</v>
      </c>
      <c r="B303" s="1">
        <v>7.3800000000000005E-5</v>
      </c>
      <c r="C303" s="1">
        <v>6.9900000000000005E-5</v>
      </c>
      <c r="D303" s="1">
        <v>6.0000000000000002E-5</v>
      </c>
      <c r="E303" s="1">
        <v>3.7499999999999997E-5</v>
      </c>
      <c r="F303" s="1">
        <v>1.5699999999999999E-5</v>
      </c>
      <c r="G303" s="1">
        <v>2.74E-6</v>
      </c>
      <c r="H303" s="1">
        <v>2.4299999999999999E-7</v>
      </c>
      <c r="I303" s="1">
        <v>2.1799999999999999E-7</v>
      </c>
      <c r="J303" s="1">
        <v>1.1900000000000001E-3</v>
      </c>
      <c r="K303" s="1">
        <v>5.4699999999999996E-4</v>
      </c>
      <c r="L303" s="1">
        <v>2.9399999999999999E-4</v>
      </c>
      <c r="M303" s="1">
        <v>1.3100000000000001E-4</v>
      </c>
      <c r="N303" s="1">
        <v>3.8899999999999997E-5</v>
      </c>
      <c r="O303" s="1">
        <v>6.4400000000000002E-6</v>
      </c>
      <c r="P303" s="1">
        <v>2.7E-6</v>
      </c>
      <c r="Q303" s="1">
        <v>2.9200000000000002E-5</v>
      </c>
      <c r="R303" s="1">
        <v>7.7899999999999996E-5</v>
      </c>
      <c r="S303" s="1">
        <v>1.5799999999999999E-4</v>
      </c>
      <c r="T303" s="1">
        <v>2.6800000000000001E-4</v>
      </c>
      <c r="U303" s="1">
        <v>3.6299999999999999E-4</v>
      </c>
      <c r="V303" s="1">
        <v>2.7199999999999998E-6</v>
      </c>
    </row>
    <row r="304" spans="1:22" x14ac:dyDescent="0.35">
      <c r="A304" t="s">
        <v>322</v>
      </c>
      <c r="B304" s="1">
        <v>6.8999999999999997E-5</v>
      </c>
      <c r="C304" s="1">
        <v>6.9200000000000002E-5</v>
      </c>
      <c r="D304" s="1">
        <v>6.0099999999999997E-5</v>
      </c>
      <c r="E304" s="1">
        <v>3.6300000000000001E-5</v>
      </c>
      <c r="F304" s="1">
        <v>1.5500000000000001E-5</v>
      </c>
      <c r="G304" s="1">
        <v>2.7300000000000001E-6</v>
      </c>
      <c r="H304" s="1">
        <v>2.3999999999999998E-7</v>
      </c>
      <c r="I304" s="1">
        <v>2.0100000000000001E-7</v>
      </c>
      <c r="J304" s="1">
        <v>1.17E-3</v>
      </c>
      <c r="K304" s="1">
        <v>5.1500000000000005E-4</v>
      </c>
      <c r="L304" s="1">
        <v>2.7700000000000001E-4</v>
      </c>
      <c r="M304" s="1">
        <v>1.2300000000000001E-4</v>
      </c>
      <c r="N304" s="1">
        <v>3.6699999999999998E-5</v>
      </c>
      <c r="O304" s="1">
        <v>6.1399999999999997E-6</v>
      </c>
      <c r="P304" s="1">
        <v>2.57E-6</v>
      </c>
      <c r="Q304" s="1">
        <v>2.7800000000000001E-5</v>
      </c>
      <c r="R304" s="1">
        <v>7.3700000000000002E-5</v>
      </c>
      <c r="S304" s="1">
        <v>1.4899999999999999E-4</v>
      </c>
      <c r="T304" s="1">
        <v>2.5500000000000002E-4</v>
      </c>
      <c r="U304" s="1">
        <v>3.4200000000000002E-4</v>
      </c>
      <c r="V304" s="1">
        <v>2.61E-6</v>
      </c>
    </row>
    <row r="305" spans="1:22" x14ac:dyDescent="0.35">
      <c r="A305" t="s">
        <v>323</v>
      </c>
      <c r="B305" s="1">
        <v>6.7000000000000002E-5</v>
      </c>
      <c r="C305" s="1">
        <v>6.7199999999999994E-5</v>
      </c>
      <c r="D305" s="1">
        <v>5.8100000000000003E-5</v>
      </c>
      <c r="E305" s="1">
        <v>3.5099999999999999E-5</v>
      </c>
      <c r="F305" s="1">
        <v>1.5099999999999999E-5</v>
      </c>
      <c r="G305" s="1">
        <v>2.5900000000000002E-6</v>
      </c>
      <c r="H305" s="1">
        <v>2.1799999999999999E-7</v>
      </c>
      <c r="I305" s="1">
        <v>1.8900000000000001E-7</v>
      </c>
      <c r="J305" s="1">
        <v>1.14E-3</v>
      </c>
      <c r="K305" s="1">
        <v>4.8500000000000003E-4</v>
      </c>
      <c r="L305" s="1">
        <v>2.61E-4</v>
      </c>
      <c r="M305" s="1">
        <v>1.16E-4</v>
      </c>
      <c r="N305" s="1">
        <v>3.4700000000000003E-5</v>
      </c>
      <c r="O305" s="1">
        <v>5.8300000000000001E-6</v>
      </c>
      <c r="P305" s="1">
        <v>2.4499999999999998E-6</v>
      </c>
      <c r="Q305" s="1">
        <v>2.6400000000000001E-5</v>
      </c>
      <c r="R305" s="1">
        <v>6.9400000000000006E-5</v>
      </c>
      <c r="S305" s="1">
        <v>1.4100000000000001E-4</v>
      </c>
      <c r="T305" s="1">
        <v>2.4000000000000001E-4</v>
      </c>
      <c r="U305" s="1">
        <v>3.2299999999999999E-4</v>
      </c>
      <c r="V305" s="1">
        <v>2.4899999999999999E-6</v>
      </c>
    </row>
    <row r="306" spans="1:22" x14ac:dyDescent="0.35">
      <c r="A306" t="s">
        <v>324</v>
      </c>
      <c r="B306" s="1">
        <v>6.6799999999999997E-5</v>
      </c>
      <c r="C306" s="1">
        <v>6.5599999999999995E-5</v>
      </c>
      <c r="D306" s="1">
        <v>5.4299999999999998E-5</v>
      </c>
      <c r="E306" s="1">
        <v>3.3000000000000003E-5</v>
      </c>
      <c r="F306" s="1">
        <v>1.4399999999999999E-5</v>
      </c>
      <c r="G306" s="1">
        <v>2.5299999999999999E-6</v>
      </c>
      <c r="H306" s="1">
        <v>1.9299999999999999E-7</v>
      </c>
      <c r="I306" s="1">
        <v>1.8E-7</v>
      </c>
      <c r="J306" s="1">
        <v>1.1100000000000001E-3</v>
      </c>
      <c r="K306" s="1">
        <v>4.5800000000000002E-4</v>
      </c>
      <c r="L306" s="1">
        <v>2.4600000000000002E-4</v>
      </c>
      <c r="M306" s="1">
        <v>1.1E-4</v>
      </c>
      <c r="N306" s="1">
        <v>3.29E-5</v>
      </c>
      <c r="O306" s="1">
        <v>5.5300000000000004E-6</v>
      </c>
      <c r="P306" s="1">
        <v>2.3599999999999999E-6</v>
      </c>
      <c r="Q306" s="1">
        <v>2.51E-5</v>
      </c>
      <c r="R306" s="1">
        <v>6.58E-5</v>
      </c>
      <c r="S306" s="1">
        <v>1.3300000000000001E-4</v>
      </c>
      <c r="T306" s="1">
        <v>2.2699999999999999E-4</v>
      </c>
      <c r="U306" s="1">
        <v>3.0499999999999999E-4</v>
      </c>
      <c r="V306" s="1">
        <v>2.3700000000000002E-6</v>
      </c>
    </row>
    <row r="307" spans="1:22" x14ac:dyDescent="0.35">
      <c r="A307" t="s">
        <v>325</v>
      </c>
      <c r="B307" s="1">
        <v>6.2799999999999995E-5</v>
      </c>
      <c r="C307" s="1">
        <v>6.2399999999999999E-5</v>
      </c>
      <c r="D307" s="1">
        <v>5.3199999999999999E-5</v>
      </c>
      <c r="E307" s="1">
        <v>3.3200000000000001E-5</v>
      </c>
      <c r="F307" s="1">
        <v>1.38E-5</v>
      </c>
      <c r="G307" s="1">
        <v>2.52E-6</v>
      </c>
      <c r="H307" s="1">
        <v>1.79E-7</v>
      </c>
      <c r="I307" s="1">
        <v>1.8699999999999999E-7</v>
      </c>
      <c r="J307" s="1">
        <v>1.08E-3</v>
      </c>
      <c r="K307" s="1">
        <v>4.3199999999999998E-4</v>
      </c>
      <c r="L307" s="1">
        <v>2.32E-4</v>
      </c>
      <c r="M307" s="1">
        <v>1.03E-4</v>
      </c>
      <c r="N307" s="1">
        <v>3.1099999999999997E-5</v>
      </c>
      <c r="O307" s="1">
        <v>5.2399999999999998E-6</v>
      </c>
      <c r="P307" s="1">
        <v>2.2699999999999999E-6</v>
      </c>
      <c r="Q307" s="1">
        <v>2.3799999999999999E-5</v>
      </c>
      <c r="R307" s="1">
        <v>6.2399999999999999E-5</v>
      </c>
      <c r="S307" s="1">
        <v>1.26E-4</v>
      </c>
      <c r="T307" s="1">
        <v>2.13E-4</v>
      </c>
      <c r="U307" s="1">
        <v>2.9E-4</v>
      </c>
      <c r="V307" s="1">
        <v>2.2900000000000001E-6</v>
      </c>
    </row>
    <row r="308" spans="1:22" x14ac:dyDescent="0.35">
      <c r="A308" t="s">
        <v>326</v>
      </c>
      <c r="B308" s="1">
        <v>6.0800000000000001E-5</v>
      </c>
      <c r="C308" s="1">
        <v>5.9799999999999997E-5</v>
      </c>
      <c r="D308" s="1">
        <v>5.0399999999999999E-5</v>
      </c>
      <c r="E308" s="1">
        <v>3.15E-5</v>
      </c>
      <c r="F308" s="1">
        <v>1.3200000000000001E-5</v>
      </c>
      <c r="G308" s="1">
        <v>2.2900000000000001E-6</v>
      </c>
      <c r="H308" s="1">
        <v>2.04E-7</v>
      </c>
      <c r="I308" s="1">
        <v>1.7499999999999999E-7</v>
      </c>
      <c r="J308" s="1">
        <v>1.0499999999999999E-3</v>
      </c>
      <c r="K308" s="1">
        <v>4.0900000000000002E-4</v>
      </c>
      <c r="L308" s="1">
        <v>2.1900000000000001E-4</v>
      </c>
      <c r="M308" s="1">
        <v>9.8099999999999999E-5</v>
      </c>
      <c r="N308" s="1">
        <v>2.9499999999999999E-5</v>
      </c>
      <c r="O308" s="1">
        <v>4.9799999999999998E-6</v>
      </c>
      <c r="P308" s="1">
        <v>2.17E-6</v>
      </c>
      <c r="Q308" s="1">
        <v>2.26E-5</v>
      </c>
      <c r="R308" s="1">
        <v>5.9200000000000002E-5</v>
      </c>
      <c r="S308" s="1">
        <v>1.2E-4</v>
      </c>
      <c r="T308" s="1">
        <v>2.04E-4</v>
      </c>
      <c r="U308" s="1">
        <v>2.7599999999999999E-4</v>
      </c>
      <c r="V308" s="1">
        <v>2.21E-6</v>
      </c>
    </row>
    <row r="309" spans="1:22" x14ac:dyDescent="0.35">
      <c r="A309" t="s">
        <v>327</v>
      </c>
      <c r="B309" s="1">
        <v>5.6499999999999998E-5</v>
      </c>
      <c r="C309" s="1">
        <v>5.6199999999999997E-5</v>
      </c>
      <c r="D309" s="1">
        <v>4.57E-5</v>
      </c>
      <c r="E309" s="1">
        <v>2.94E-5</v>
      </c>
      <c r="F309" s="1">
        <v>1.2999999999999999E-5</v>
      </c>
      <c r="G309" s="1">
        <v>2.26E-6</v>
      </c>
      <c r="H309" s="1">
        <v>1.7499999999999999E-7</v>
      </c>
      <c r="I309" s="1">
        <v>1.55E-7</v>
      </c>
      <c r="J309" s="1">
        <v>1.01E-3</v>
      </c>
      <c r="K309" s="1">
        <v>3.8699999999999997E-4</v>
      </c>
      <c r="L309" s="1">
        <v>2.0799999999999999E-4</v>
      </c>
      <c r="M309" s="1">
        <v>9.2800000000000006E-5</v>
      </c>
      <c r="N309" s="1">
        <v>2.7900000000000001E-5</v>
      </c>
      <c r="O309" s="1">
        <v>4.7899999999999999E-6</v>
      </c>
      <c r="P309" s="1">
        <v>2.0499999999999999E-6</v>
      </c>
      <c r="Q309" s="1">
        <v>2.1399999999999998E-5</v>
      </c>
      <c r="R309" s="1">
        <v>5.6499999999999998E-5</v>
      </c>
      <c r="S309" s="1">
        <v>1.1400000000000001E-4</v>
      </c>
      <c r="T309" s="1">
        <v>1.92E-4</v>
      </c>
      <c r="U309" s="1">
        <v>2.5900000000000001E-4</v>
      </c>
      <c r="V309" s="1">
        <v>2.0999999999999998E-6</v>
      </c>
    </row>
    <row r="310" spans="1:22" x14ac:dyDescent="0.35">
      <c r="A310" t="s">
        <v>328</v>
      </c>
      <c r="B310" s="1">
        <v>5.5800000000000001E-5</v>
      </c>
      <c r="C310" s="1">
        <v>5.4400000000000001E-5</v>
      </c>
      <c r="D310" s="1">
        <v>4.7899999999999999E-5</v>
      </c>
      <c r="E310" s="1">
        <v>2.8600000000000001E-5</v>
      </c>
      <c r="F310" s="1">
        <v>1.2300000000000001E-5</v>
      </c>
      <c r="G310" s="1">
        <v>2.1799999999999999E-6</v>
      </c>
      <c r="H310" s="1">
        <v>1.7599999999999999E-7</v>
      </c>
      <c r="I310" s="1">
        <v>1.61E-7</v>
      </c>
      <c r="J310" s="1">
        <v>9.7999999999999997E-4</v>
      </c>
      <c r="K310" s="1">
        <v>3.6699999999999998E-4</v>
      </c>
      <c r="L310" s="1">
        <v>1.9599999999999999E-4</v>
      </c>
      <c r="M310" s="1">
        <v>8.7999999999999998E-5</v>
      </c>
      <c r="N310" s="1">
        <v>2.6599999999999999E-5</v>
      </c>
      <c r="O310" s="1">
        <v>4.5399999999999997E-6</v>
      </c>
      <c r="P310" s="1">
        <v>2.0099999999999998E-6</v>
      </c>
      <c r="Q310" s="1">
        <v>2.0400000000000001E-5</v>
      </c>
      <c r="R310" s="1">
        <v>5.3399999999999997E-5</v>
      </c>
      <c r="S310" s="1">
        <v>1.08E-4</v>
      </c>
      <c r="T310" s="1">
        <v>1.8100000000000001E-4</v>
      </c>
      <c r="U310" s="1">
        <v>2.4600000000000002E-4</v>
      </c>
      <c r="V310" s="1">
        <v>2.03E-6</v>
      </c>
    </row>
    <row r="311" spans="1:22" x14ac:dyDescent="0.35">
      <c r="A311" t="s">
        <v>329</v>
      </c>
      <c r="B311" s="1">
        <v>5.1100000000000002E-5</v>
      </c>
      <c r="C311" s="1">
        <v>5.1999999999999997E-5</v>
      </c>
      <c r="D311" s="1">
        <v>4.5399999999999999E-5</v>
      </c>
      <c r="E311" s="1">
        <v>2.8099999999999999E-5</v>
      </c>
      <c r="F311" s="1">
        <v>1.15E-5</v>
      </c>
      <c r="G311" s="1">
        <v>2.0700000000000001E-6</v>
      </c>
      <c r="H311" s="1">
        <v>1.6199999999999999E-7</v>
      </c>
      <c r="I311" s="1">
        <v>1.4499999999999999E-7</v>
      </c>
      <c r="J311" s="1">
        <v>9.4200000000000002E-4</v>
      </c>
      <c r="K311" s="1">
        <v>3.5E-4</v>
      </c>
      <c r="L311" s="1">
        <v>1.8599999999999999E-4</v>
      </c>
      <c r="M311" s="1">
        <v>8.3399999999999994E-5</v>
      </c>
      <c r="N311" s="1">
        <v>2.5299999999999998E-5</v>
      </c>
      <c r="O311" s="1">
        <v>4.3499999999999999E-6</v>
      </c>
      <c r="P311" s="1">
        <v>1.9099999999999999E-6</v>
      </c>
      <c r="Q311" s="1">
        <v>1.9599999999999999E-5</v>
      </c>
      <c r="R311" s="1">
        <v>5.1700000000000003E-5</v>
      </c>
      <c r="S311" s="1">
        <v>1.03E-4</v>
      </c>
      <c r="T311" s="1">
        <v>1.74E-4</v>
      </c>
      <c r="U311" s="1">
        <v>2.34E-4</v>
      </c>
      <c r="V311" s="1">
        <v>1.9300000000000002E-6</v>
      </c>
    </row>
    <row r="312" spans="1:22" x14ac:dyDescent="0.35">
      <c r="A312" t="s">
        <v>330</v>
      </c>
      <c r="B312" s="1">
        <v>4.8600000000000002E-5</v>
      </c>
      <c r="C312" s="1">
        <v>4.8999999999999998E-5</v>
      </c>
      <c r="D312" s="1">
        <v>4.3000000000000002E-5</v>
      </c>
      <c r="E312" s="1">
        <v>2.58E-5</v>
      </c>
      <c r="F312" s="1">
        <v>1.11E-5</v>
      </c>
      <c r="G312" s="1">
        <v>1.9300000000000002E-6</v>
      </c>
      <c r="H312" s="1">
        <v>1.68E-7</v>
      </c>
      <c r="I312" s="1">
        <v>1.5099999999999999E-7</v>
      </c>
      <c r="J312" s="1">
        <v>9.0200000000000002E-4</v>
      </c>
      <c r="K312" s="1">
        <v>3.3300000000000002E-4</v>
      </c>
      <c r="L312" s="1">
        <v>1.7699999999999999E-4</v>
      </c>
      <c r="M312" s="1">
        <v>7.9499999999999994E-5</v>
      </c>
      <c r="N312" s="1">
        <v>2.41E-5</v>
      </c>
      <c r="O312" s="1">
        <v>4.16E-6</v>
      </c>
      <c r="P312" s="1">
        <v>1.8700000000000001E-6</v>
      </c>
      <c r="Q312" s="1">
        <v>1.8700000000000001E-5</v>
      </c>
      <c r="R312" s="1">
        <v>4.88E-5</v>
      </c>
      <c r="S312" s="1">
        <v>9.8800000000000003E-5</v>
      </c>
      <c r="T312" s="1">
        <v>1.66E-4</v>
      </c>
      <c r="U312" s="1">
        <v>2.24E-4</v>
      </c>
      <c r="V312" s="1">
        <v>1.86E-6</v>
      </c>
    </row>
    <row r="313" spans="1:22" x14ac:dyDescent="0.35">
      <c r="A313" t="s">
        <v>331</v>
      </c>
      <c r="B313" s="1">
        <v>4.6600000000000001E-5</v>
      </c>
      <c r="C313" s="1">
        <v>4.6499999999999999E-5</v>
      </c>
      <c r="D313" s="1">
        <v>4.1300000000000001E-5</v>
      </c>
      <c r="E313" s="1">
        <v>2.4499999999999999E-5</v>
      </c>
      <c r="F313" s="1">
        <v>1.08E-5</v>
      </c>
      <c r="G313" s="1">
        <v>1.99E-6</v>
      </c>
      <c r="H313" s="1">
        <v>1.36E-7</v>
      </c>
      <c r="I313" s="1">
        <v>1.37E-7</v>
      </c>
      <c r="J313" s="1">
        <v>8.6300000000000005E-4</v>
      </c>
      <c r="K313" s="1">
        <v>3.1799999999999998E-4</v>
      </c>
      <c r="L313" s="1">
        <v>1.6899999999999999E-4</v>
      </c>
      <c r="M313" s="1">
        <v>7.5799999999999999E-5</v>
      </c>
      <c r="N313" s="1">
        <v>2.3E-5</v>
      </c>
      <c r="O313" s="1">
        <v>3.9999999999999998E-6</v>
      </c>
      <c r="P313" s="1">
        <v>1.81E-6</v>
      </c>
      <c r="Q313" s="1">
        <v>1.7799999999999999E-5</v>
      </c>
      <c r="R313" s="1">
        <v>4.6900000000000002E-5</v>
      </c>
      <c r="S313" s="1">
        <v>9.3800000000000003E-5</v>
      </c>
      <c r="T313" s="1">
        <v>1.5799999999999999E-4</v>
      </c>
      <c r="U313" s="1">
        <v>2.14E-4</v>
      </c>
      <c r="V313" s="1">
        <v>1.8199999999999999E-6</v>
      </c>
    </row>
    <row r="314" spans="1:22" x14ac:dyDescent="0.35">
      <c r="A314" t="s">
        <v>332</v>
      </c>
      <c r="B314" s="1">
        <v>4.2700000000000001E-5</v>
      </c>
      <c r="C314" s="1">
        <v>4.3099999999999997E-5</v>
      </c>
      <c r="D314" s="1">
        <v>3.9400000000000002E-5</v>
      </c>
      <c r="E314" s="1">
        <v>2.3200000000000001E-5</v>
      </c>
      <c r="F314" s="1">
        <v>1.03E-5</v>
      </c>
      <c r="G314" s="1">
        <v>2.03E-6</v>
      </c>
      <c r="H314" s="1">
        <v>1.4999999999999999E-7</v>
      </c>
      <c r="I314" s="1">
        <v>1.2700000000000001E-7</v>
      </c>
      <c r="J314" s="1">
        <v>8.2200000000000003E-4</v>
      </c>
      <c r="K314" s="1">
        <v>3.0400000000000002E-4</v>
      </c>
      <c r="L314" s="1">
        <v>1.6100000000000001E-4</v>
      </c>
      <c r="M314" s="1">
        <v>7.25E-5</v>
      </c>
      <c r="N314" s="1">
        <v>2.1999999999999999E-5</v>
      </c>
      <c r="O314" s="1">
        <v>3.8399999999999997E-6</v>
      </c>
      <c r="P314" s="1">
        <v>1.75E-6</v>
      </c>
      <c r="Q314" s="1">
        <v>1.7200000000000001E-5</v>
      </c>
      <c r="R314" s="1">
        <v>4.5000000000000003E-5</v>
      </c>
      <c r="S314" s="1">
        <v>9.0000000000000006E-5</v>
      </c>
      <c r="T314" s="1">
        <v>1.5100000000000001E-4</v>
      </c>
      <c r="U314" s="1">
        <v>2.05E-4</v>
      </c>
      <c r="V314" s="1">
        <v>1.7400000000000001E-6</v>
      </c>
    </row>
    <row r="315" spans="1:22" x14ac:dyDescent="0.35">
      <c r="A315" t="s">
        <v>333</v>
      </c>
      <c r="B315" s="1">
        <v>4.35E-5</v>
      </c>
      <c r="C315" s="1">
        <v>4.1699999999999997E-5</v>
      </c>
      <c r="D315" s="1">
        <v>3.6999999999999998E-5</v>
      </c>
      <c r="E315" s="1">
        <v>2.19E-5</v>
      </c>
      <c r="F315" s="1">
        <v>9.5200000000000003E-6</v>
      </c>
      <c r="G315" s="1">
        <v>1.9E-6</v>
      </c>
      <c r="H315" s="1">
        <v>1.42E-7</v>
      </c>
      <c r="I315" s="1">
        <v>1.2499999999999999E-7</v>
      </c>
      <c r="J315" s="1">
        <v>7.7999999999999999E-4</v>
      </c>
      <c r="K315" s="1">
        <v>2.92E-4</v>
      </c>
      <c r="L315" s="1">
        <v>1.54E-4</v>
      </c>
      <c r="M315" s="1">
        <v>6.9300000000000004E-5</v>
      </c>
      <c r="N315" s="1">
        <v>2.12E-5</v>
      </c>
      <c r="O315" s="1">
        <v>3.6899999999999998E-6</v>
      </c>
      <c r="P315" s="1">
        <v>1.68E-6</v>
      </c>
      <c r="Q315" s="1">
        <v>1.66E-5</v>
      </c>
      <c r="R315" s="1">
        <v>4.3300000000000002E-5</v>
      </c>
      <c r="S315" s="1">
        <v>8.6399999999999999E-5</v>
      </c>
      <c r="T315" s="1">
        <v>1.46E-4</v>
      </c>
      <c r="U315" s="1">
        <v>1.9599999999999999E-4</v>
      </c>
      <c r="V315" s="1">
        <v>1.6899999999999999E-6</v>
      </c>
    </row>
    <row r="316" spans="1:22" x14ac:dyDescent="0.35">
      <c r="A316" t="s">
        <v>334</v>
      </c>
      <c r="B316" s="1">
        <v>3.8500000000000001E-5</v>
      </c>
      <c r="C316" s="1">
        <v>4.0299999999999997E-5</v>
      </c>
      <c r="D316" s="1">
        <v>3.4600000000000001E-5</v>
      </c>
      <c r="E316" s="1">
        <v>2.0699999999999998E-5</v>
      </c>
      <c r="F316" s="1">
        <v>9.2699999999999993E-6</v>
      </c>
      <c r="G316" s="1">
        <v>1.6199999999999999E-6</v>
      </c>
      <c r="H316" s="1">
        <v>1.02E-7</v>
      </c>
      <c r="I316" s="1">
        <v>1.1000000000000001E-7</v>
      </c>
      <c r="J316" s="1">
        <v>7.3899999999999997E-4</v>
      </c>
      <c r="K316" s="1">
        <v>2.7999999999999998E-4</v>
      </c>
      <c r="L316" s="1">
        <v>1.47E-4</v>
      </c>
      <c r="M316" s="1">
        <v>6.6400000000000001E-5</v>
      </c>
      <c r="N316" s="1">
        <v>2.02E-5</v>
      </c>
      <c r="O316" s="1">
        <v>3.58E-6</v>
      </c>
      <c r="P316" s="1">
        <v>1.64E-6</v>
      </c>
      <c r="Q316" s="1">
        <v>1.59E-5</v>
      </c>
      <c r="R316" s="1">
        <v>4.1399999999999997E-5</v>
      </c>
      <c r="S316" s="1">
        <v>8.2700000000000004E-5</v>
      </c>
      <c r="T316" s="1">
        <v>1.3999999999999999E-4</v>
      </c>
      <c r="U316" s="1">
        <v>1.8900000000000001E-4</v>
      </c>
      <c r="V316" s="1">
        <v>1.64E-6</v>
      </c>
    </row>
    <row r="317" spans="1:22" x14ac:dyDescent="0.35">
      <c r="A317" t="s">
        <v>335</v>
      </c>
      <c r="B317" s="1">
        <v>3.68E-5</v>
      </c>
      <c r="C317" s="1">
        <v>3.4199999999999998E-5</v>
      </c>
      <c r="D317" s="1">
        <v>3.3599999999999997E-5</v>
      </c>
      <c r="E317" s="1">
        <v>2.1399999999999998E-5</v>
      </c>
      <c r="F317" s="1">
        <v>8.8000000000000004E-6</v>
      </c>
      <c r="G317" s="1">
        <v>1.6899999999999999E-6</v>
      </c>
      <c r="H317" s="1">
        <v>1.3400000000000001E-7</v>
      </c>
      <c r="I317" s="1">
        <v>9.09E-8</v>
      </c>
      <c r="J317" s="1">
        <v>6.9999999999999999E-4</v>
      </c>
      <c r="K317" s="1">
        <v>2.6899999999999998E-4</v>
      </c>
      <c r="L317" s="1">
        <v>1.4200000000000001E-4</v>
      </c>
      <c r="M317" s="1">
        <v>6.3800000000000006E-5</v>
      </c>
      <c r="N317" s="1">
        <v>1.9400000000000001E-5</v>
      </c>
      <c r="O317" s="1">
        <v>3.4699999999999998E-6</v>
      </c>
      <c r="P317" s="1">
        <v>1.59E-6</v>
      </c>
      <c r="Q317" s="1">
        <v>1.5400000000000002E-5</v>
      </c>
      <c r="R317" s="1">
        <v>3.9900000000000001E-5</v>
      </c>
      <c r="S317" s="1">
        <v>7.8999999999999996E-5</v>
      </c>
      <c r="T317" s="1">
        <v>1.35E-4</v>
      </c>
      <c r="U317" s="1">
        <v>1.8100000000000001E-4</v>
      </c>
      <c r="V317" s="1">
        <v>1.59E-6</v>
      </c>
    </row>
    <row r="318" spans="1:22" x14ac:dyDescent="0.35">
      <c r="A318" t="s">
        <v>336</v>
      </c>
      <c r="B318" s="1">
        <v>3.6199999999999999E-5</v>
      </c>
      <c r="C318" s="1">
        <v>3.4400000000000003E-5</v>
      </c>
      <c r="D318" s="1">
        <v>3.0800000000000003E-5</v>
      </c>
      <c r="E318" s="1">
        <v>1.8899999999999999E-5</v>
      </c>
      <c r="F318" s="1">
        <v>7.9699999999999999E-6</v>
      </c>
      <c r="G318" s="1">
        <v>1.53E-6</v>
      </c>
      <c r="H318" s="1">
        <v>1.36E-7</v>
      </c>
      <c r="I318" s="1">
        <v>9.39E-8</v>
      </c>
      <c r="J318" s="1">
        <v>6.5899999999999997E-4</v>
      </c>
      <c r="K318" s="1">
        <v>2.5900000000000001E-4</v>
      </c>
      <c r="L318" s="1">
        <v>1.35E-4</v>
      </c>
      <c r="M318" s="1">
        <v>6.1299999999999999E-5</v>
      </c>
      <c r="N318" s="1">
        <v>1.8700000000000001E-5</v>
      </c>
      <c r="O318" s="1">
        <v>3.3299999999999999E-6</v>
      </c>
      <c r="P318" s="1">
        <v>1.53E-6</v>
      </c>
      <c r="Q318" s="1">
        <v>1.49E-5</v>
      </c>
      <c r="R318" s="1">
        <v>3.82E-5</v>
      </c>
      <c r="S318" s="1">
        <v>7.6500000000000003E-5</v>
      </c>
      <c r="T318" s="1">
        <v>1.2899999999999999E-4</v>
      </c>
      <c r="U318" s="1">
        <v>1.76E-4</v>
      </c>
      <c r="V318" s="1">
        <v>1.5400000000000001E-6</v>
      </c>
    </row>
    <row r="319" spans="1:22" x14ac:dyDescent="0.35">
      <c r="A319" t="s">
        <v>337</v>
      </c>
      <c r="B319" s="1">
        <v>3.6999999999999998E-5</v>
      </c>
      <c r="C319" s="1">
        <v>3.2700000000000002E-5</v>
      </c>
      <c r="D319" s="1">
        <v>2.9200000000000002E-5</v>
      </c>
      <c r="E319" s="1">
        <v>1.7399999999999999E-5</v>
      </c>
      <c r="F319" s="1">
        <v>8.2500000000000006E-6</v>
      </c>
      <c r="G319" s="1">
        <v>1.5600000000000001E-6</v>
      </c>
      <c r="H319" s="1">
        <v>1.0700000000000001E-7</v>
      </c>
      <c r="I319" s="1">
        <v>9.4699999999999994E-8</v>
      </c>
      <c r="J319" s="1">
        <v>6.2E-4</v>
      </c>
      <c r="K319" s="1">
        <v>2.5000000000000001E-4</v>
      </c>
      <c r="L319" s="1">
        <v>1.2999999999999999E-4</v>
      </c>
      <c r="M319" s="1">
        <v>5.8900000000000002E-5</v>
      </c>
      <c r="N319" s="1">
        <v>1.8099999999999999E-5</v>
      </c>
      <c r="O319" s="1">
        <v>3.1999999999999999E-6</v>
      </c>
      <c r="P319" s="1">
        <v>1.4699999999999999E-6</v>
      </c>
      <c r="Q319" s="1">
        <v>1.4399999999999999E-5</v>
      </c>
      <c r="R319" s="1">
        <v>3.7100000000000001E-5</v>
      </c>
      <c r="S319" s="1">
        <v>7.4499999999999995E-5</v>
      </c>
      <c r="T319" s="1">
        <v>1.26E-4</v>
      </c>
      <c r="U319" s="1">
        <v>1.6799999999999999E-4</v>
      </c>
      <c r="V319" s="1">
        <v>1.48E-6</v>
      </c>
    </row>
    <row r="320" spans="1:22" x14ac:dyDescent="0.35">
      <c r="A320" t="s">
        <v>338</v>
      </c>
      <c r="B320" s="1">
        <v>3.1999999999999999E-5</v>
      </c>
      <c r="C320" s="1">
        <v>3.0199999999999999E-5</v>
      </c>
      <c r="D320" s="1">
        <v>2.5599999999999999E-5</v>
      </c>
      <c r="E320" s="1">
        <v>1.6099999999999998E-5</v>
      </c>
      <c r="F320" s="1">
        <v>7.34E-6</v>
      </c>
      <c r="G320" s="1">
        <v>1.44E-6</v>
      </c>
      <c r="H320" s="1">
        <v>1.05E-7</v>
      </c>
      <c r="I320" s="1">
        <v>8.1199999999999999E-8</v>
      </c>
      <c r="J320" s="1">
        <v>5.8399999999999999E-4</v>
      </c>
      <c r="K320" s="1">
        <v>2.41E-4</v>
      </c>
      <c r="L320" s="1">
        <v>1.26E-4</v>
      </c>
      <c r="M320" s="1">
        <v>5.7000000000000003E-5</v>
      </c>
      <c r="N320" s="1">
        <v>1.7499999999999998E-5</v>
      </c>
      <c r="O320" s="1">
        <v>3.1099999999999999E-6</v>
      </c>
      <c r="P320" s="1">
        <v>1.4500000000000001E-6</v>
      </c>
      <c r="Q320" s="1">
        <v>1.4E-5</v>
      </c>
      <c r="R320" s="1">
        <v>3.5899999999999998E-5</v>
      </c>
      <c r="S320" s="1">
        <v>7.1600000000000006E-5</v>
      </c>
      <c r="T320" s="1">
        <v>1.2E-4</v>
      </c>
      <c r="U320" s="1">
        <v>1.6100000000000001E-4</v>
      </c>
      <c r="V320" s="1">
        <v>1.4699999999999999E-6</v>
      </c>
    </row>
    <row r="321" spans="1:22" x14ac:dyDescent="0.35">
      <c r="A321" t="s">
        <v>339</v>
      </c>
      <c r="B321" s="1">
        <v>3.0300000000000001E-5</v>
      </c>
      <c r="C321" s="1">
        <v>2.9899999999999998E-5</v>
      </c>
      <c r="D321" s="1">
        <v>2.4600000000000002E-5</v>
      </c>
      <c r="E321" s="1">
        <v>1.5999999999999999E-5</v>
      </c>
      <c r="F321" s="1">
        <v>6.9999999999999999E-6</v>
      </c>
      <c r="G321" s="1">
        <v>1.31E-6</v>
      </c>
      <c r="H321" s="1">
        <v>1.1300000000000001E-7</v>
      </c>
      <c r="I321" s="1">
        <v>8.1899999999999999E-8</v>
      </c>
      <c r="J321" s="1">
        <v>5.4799999999999998E-4</v>
      </c>
      <c r="K321" s="1">
        <v>2.34E-4</v>
      </c>
      <c r="L321" s="1">
        <v>1.21E-4</v>
      </c>
      <c r="M321" s="1">
        <v>5.5000000000000002E-5</v>
      </c>
      <c r="N321" s="1">
        <v>1.6900000000000001E-5</v>
      </c>
      <c r="O321" s="1">
        <v>3.01E-6</v>
      </c>
      <c r="P321" s="1">
        <v>1.4100000000000001E-6</v>
      </c>
      <c r="Q321" s="1">
        <v>1.3499999999999999E-5</v>
      </c>
      <c r="R321" s="1">
        <v>3.4700000000000003E-5</v>
      </c>
      <c r="S321" s="1">
        <v>6.9300000000000004E-5</v>
      </c>
      <c r="T321" s="1">
        <v>1.17E-4</v>
      </c>
      <c r="U321" s="1">
        <v>1.5699999999999999E-4</v>
      </c>
      <c r="V321" s="1">
        <v>1.4300000000000001E-6</v>
      </c>
    </row>
    <row r="322" spans="1:22" x14ac:dyDescent="0.35">
      <c r="A322" t="s">
        <v>340</v>
      </c>
      <c r="B322" s="1">
        <v>3.0300000000000001E-5</v>
      </c>
      <c r="C322" s="1">
        <v>2.7100000000000001E-5</v>
      </c>
      <c r="D322" s="1">
        <v>2.3900000000000002E-5</v>
      </c>
      <c r="E322" s="1">
        <v>1.4600000000000001E-5</v>
      </c>
      <c r="F322" s="1">
        <v>6.1800000000000001E-6</v>
      </c>
      <c r="G322" s="1">
        <v>1.28E-6</v>
      </c>
      <c r="H322" s="1">
        <v>1.1899999999999999E-7</v>
      </c>
      <c r="I322" s="1">
        <v>8.9200000000000005E-8</v>
      </c>
      <c r="J322" s="1">
        <v>5.1400000000000003E-4</v>
      </c>
      <c r="K322" s="1">
        <v>2.2599999999999999E-4</v>
      </c>
      <c r="L322" s="1">
        <v>1.17E-4</v>
      </c>
      <c r="M322" s="1">
        <v>5.3000000000000001E-5</v>
      </c>
      <c r="N322" s="1">
        <v>1.6399999999999999E-5</v>
      </c>
      <c r="O322" s="1">
        <v>2.9100000000000001E-6</v>
      </c>
      <c r="P322" s="1">
        <v>1.3599999999999999E-6</v>
      </c>
      <c r="Q322" s="1">
        <v>1.31E-5</v>
      </c>
      <c r="R322" s="1">
        <v>3.3500000000000001E-5</v>
      </c>
      <c r="S322" s="1">
        <v>6.6699999999999995E-5</v>
      </c>
      <c r="T322" s="1">
        <v>1.15E-4</v>
      </c>
      <c r="U322" s="1">
        <v>1.5300000000000001E-4</v>
      </c>
      <c r="V322" s="1">
        <v>1.3799999999999999E-6</v>
      </c>
    </row>
    <row r="323" spans="1:22" x14ac:dyDescent="0.35">
      <c r="A323" t="s">
        <v>341</v>
      </c>
      <c r="B323" s="1">
        <v>2.69E-5</v>
      </c>
      <c r="C323" s="1">
        <v>2.6400000000000001E-5</v>
      </c>
      <c r="D323" s="1">
        <v>2.37E-5</v>
      </c>
      <c r="E323" s="1">
        <v>1.34E-5</v>
      </c>
      <c r="F323" s="1">
        <v>6.2600000000000002E-6</v>
      </c>
      <c r="G323" s="1">
        <v>1.26E-6</v>
      </c>
      <c r="H323" s="1">
        <v>8.9799999999999997E-8</v>
      </c>
      <c r="I323" s="1">
        <v>7.0000000000000005E-8</v>
      </c>
      <c r="J323" s="1">
        <v>4.8200000000000001E-4</v>
      </c>
      <c r="K323" s="1">
        <v>2.2000000000000001E-4</v>
      </c>
      <c r="L323" s="1">
        <v>1.1400000000000001E-4</v>
      </c>
      <c r="M323" s="1">
        <v>5.1400000000000003E-5</v>
      </c>
      <c r="N323" s="1">
        <v>1.59E-5</v>
      </c>
      <c r="O323" s="1">
        <v>2.8399999999999999E-6</v>
      </c>
      <c r="P323" s="1">
        <v>1.33E-6</v>
      </c>
      <c r="Q323" s="1">
        <v>1.26E-5</v>
      </c>
      <c r="R323" s="1">
        <v>3.2499999999999997E-5</v>
      </c>
      <c r="S323" s="1">
        <v>6.5199999999999999E-5</v>
      </c>
      <c r="T323" s="1">
        <v>1.11E-4</v>
      </c>
      <c r="U323" s="1">
        <v>1.47E-4</v>
      </c>
      <c r="V323" s="1">
        <v>1.37E-6</v>
      </c>
    </row>
    <row r="324" spans="1:22" x14ac:dyDescent="0.35">
      <c r="A324" t="s">
        <v>342</v>
      </c>
      <c r="B324" s="1">
        <v>2.76E-5</v>
      </c>
      <c r="C324" s="1">
        <v>2.69E-5</v>
      </c>
      <c r="D324" s="1">
        <v>2.2399999999999999E-5</v>
      </c>
      <c r="E324" s="1">
        <v>1.4E-5</v>
      </c>
      <c r="F324" s="1">
        <v>5.9699999999999996E-6</v>
      </c>
      <c r="G324" s="1">
        <v>1.2300000000000001E-6</v>
      </c>
      <c r="H324" s="1">
        <v>9.8200000000000006E-8</v>
      </c>
      <c r="I324" s="1">
        <v>7.7799999999999995E-8</v>
      </c>
      <c r="J324" s="1">
        <v>4.5300000000000001E-4</v>
      </c>
      <c r="K324" s="1">
        <v>2.13E-4</v>
      </c>
      <c r="L324" s="1">
        <v>1.11E-4</v>
      </c>
      <c r="M324" s="1">
        <v>4.99E-5</v>
      </c>
      <c r="N324" s="1">
        <v>1.5400000000000002E-5</v>
      </c>
      <c r="O324" s="1">
        <v>2.7599999999999998E-6</v>
      </c>
      <c r="P324" s="1">
        <v>1.28E-6</v>
      </c>
      <c r="Q324" s="1">
        <v>1.24E-5</v>
      </c>
      <c r="R324" s="1">
        <v>3.2199999999999997E-5</v>
      </c>
      <c r="S324" s="1">
        <v>6.3499999999999999E-5</v>
      </c>
      <c r="T324" s="1">
        <v>1.07E-4</v>
      </c>
      <c r="U324" s="1">
        <v>1.46E-4</v>
      </c>
      <c r="V324" s="1">
        <v>1.3200000000000001E-6</v>
      </c>
    </row>
    <row r="325" spans="1:22" x14ac:dyDescent="0.35">
      <c r="A325" t="s">
        <v>343</v>
      </c>
      <c r="B325" s="1">
        <v>2.7500000000000001E-5</v>
      </c>
      <c r="C325" s="1">
        <v>2.1800000000000001E-5</v>
      </c>
      <c r="D325" s="1">
        <v>2.1399999999999998E-5</v>
      </c>
      <c r="E325" s="1">
        <v>1.26E-5</v>
      </c>
      <c r="F325" s="1">
        <v>6.55E-6</v>
      </c>
      <c r="G325" s="1">
        <v>1.3999999999999999E-6</v>
      </c>
      <c r="H325" s="1">
        <v>8.8699999999999994E-8</v>
      </c>
      <c r="I325" s="1">
        <v>6.4200000000000006E-8</v>
      </c>
      <c r="J325" s="1">
        <v>4.26E-4</v>
      </c>
      <c r="K325" s="1">
        <v>2.0799999999999999E-4</v>
      </c>
      <c r="L325" s="1">
        <v>1.07E-4</v>
      </c>
      <c r="M325" s="1">
        <v>4.8600000000000002E-5</v>
      </c>
      <c r="N325" s="1">
        <v>1.5E-5</v>
      </c>
      <c r="O325" s="1">
        <v>2.6900000000000001E-6</v>
      </c>
      <c r="P325" s="1">
        <v>1.2899999999999999E-6</v>
      </c>
      <c r="Q325" s="1">
        <v>1.2099999999999999E-5</v>
      </c>
      <c r="R325" s="1">
        <v>3.1000000000000001E-5</v>
      </c>
      <c r="S325" s="1">
        <v>6.1799999999999998E-5</v>
      </c>
      <c r="T325" s="1">
        <v>1.03E-4</v>
      </c>
      <c r="U325" s="1">
        <v>1.3999999999999999E-4</v>
      </c>
      <c r="V325" s="1">
        <v>1.28E-6</v>
      </c>
    </row>
    <row r="326" spans="1:22" x14ac:dyDescent="0.35">
      <c r="A326" t="s">
        <v>344</v>
      </c>
      <c r="B326" s="1">
        <v>2.3200000000000001E-5</v>
      </c>
      <c r="C326" s="1">
        <v>2.2099999999999998E-5</v>
      </c>
      <c r="D326" s="1">
        <v>2.0699999999999998E-5</v>
      </c>
      <c r="E326" s="1">
        <v>1.29E-5</v>
      </c>
      <c r="F326" s="1">
        <v>5.6699999999999999E-6</v>
      </c>
      <c r="G326" s="1">
        <v>1.1999999999999999E-6</v>
      </c>
      <c r="H326" s="1">
        <v>8.1299999999999993E-8</v>
      </c>
      <c r="I326" s="1">
        <v>6.8200000000000002E-8</v>
      </c>
      <c r="J326" s="1">
        <v>4.0299999999999998E-4</v>
      </c>
      <c r="K326" s="1">
        <v>2.02E-4</v>
      </c>
      <c r="L326" s="1">
        <v>1.0399999999999999E-4</v>
      </c>
      <c r="M326" s="1">
        <v>4.7200000000000002E-5</v>
      </c>
      <c r="N326" s="1">
        <v>1.4600000000000001E-5</v>
      </c>
      <c r="O326" s="1">
        <v>2.6199999999999999E-6</v>
      </c>
      <c r="P326" s="1">
        <v>1.2300000000000001E-6</v>
      </c>
      <c r="Q326" s="1">
        <v>1.1800000000000001E-5</v>
      </c>
      <c r="R326" s="1">
        <v>3.0000000000000001E-5</v>
      </c>
      <c r="S326" s="1">
        <v>5.94E-5</v>
      </c>
      <c r="T326" s="1">
        <v>1.01E-4</v>
      </c>
      <c r="U326" s="1">
        <v>1.34E-4</v>
      </c>
      <c r="V326" s="1">
        <v>1.26E-6</v>
      </c>
    </row>
    <row r="327" spans="1:22" x14ac:dyDescent="0.35">
      <c r="A327" t="s">
        <v>345</v>
      </c>
      <c r="B327" s="1">
        <v>2.34E-5</v>
      </c>
      <c r="C327" s="1">
        <v>2.1399999999999998E-5</v>
      </c>
      <c r="D327" s="1">
        <v>2.0000000000000002E-5</v>
      </c>
      <c r="E327" s="1">
        <v>1.1800000000000001E-5</v>
      </c>
      <c r="F327" s="1">
        <v>5.6500000000000001E-6</v>
      </c>
      <c r="G327" s="1">
        <v>1.15E-6</v>
      </c>
      <c r="H327" s="1">
        <v>8.7299999999999994E-8</v>
      </c>
      <c r="I327" s="1">
        <v>7.17E-8</v>
      </c>
      <c r="J327" s="1">
        <v>3.8000000000000002E-4</v>
      </c>
      <c r="K327" s="1">
        <v>1.9599999999999999E-4</v>
      </c>
      <c r="L327" s="1">
        <v>1.01E-4</v>
      </c>
      <c r="M327" s="1">
        <v>4.5800000000000002E-5</v>
      </c>
      <c r="N327" s="1">
        <v>1.42E-5</v>
      </c>
      <c r="O327" s="1">
        <v>2.5500000000000001E-6</v>
      </c>
      <c r="P327" s="1">
        <v>1.22E-6</v>
      </c>
      <c r="Q327" s="1">
        <v>1.1600000000000001E-5</v>
      </c>
      <c r="R327" s="1">
        <v>2.9099999999999999E-5</v>
      </c>
      <c r="S327" s="1">
        <v>5.8600000000000001E-5</v>
      </c>
      <c r="T327" s="1">
        <v>9.8800000000000003E-5</v>
      </c>
      <c r="U327" s="1">
        <v>1.3100000000000001E-4</v>
      </c>
      <c r="V327" s="1">
        <v>1.2300000000000001E-6</v>
      </c>
    </row>
    <row r="328" spans="1:22" x14ac:dyDescent="0.35">
      <c r="A328" t="s">
        <v>346</v>
      </c>
      <c r="B328" s="1">
        <v>2.3099999999999999E-5</v>
      </c>
      <c r="C328" s="1">
        <v>2.0000000000000002E-5</v>
      </c>
      <c r="D328" s="1">
        <v>1.88E-5</v>
      </c>
      <c r="E328" s="1">
        <v>1.1399999999999999E-5</v>
      </c>
      <c r="F328" s="1">
        <v>5.0900000000000004E-6</v>
      </c>
      <c r="G328" s="1">
        <v>1.15E-6</v>
      </c>
      <c r="H328" s="1">
        <v>9.6400000000000003E-8</v>
      </c>
      <c r="I328" s="1">
        <v>5.9599999999999998E-8</v>
      </c>
      <c r="J328" s="1">
        <v>3.5799999999999997E-4</v>
      </c>
      <c r="K328" s="1">
        <v>1.92E-4</v>
      </c>
      <c r="L328" s="1">
        <v>9.8300000000000004E-5</v>
      </c>
      <c r="M328" s="1">
        <v>4.4700000000000002E-5</v>
      </c>
      <c r="N328" s="1">
        <v>1.38E-5</v>
      </c>
      <c r="O328" s="1">
        <v>2.5100000000000001E-6</v>
      </c>
      <c r="P328" s="1">
        <v>1.1599999999999999E-6</v>
      </c>
      <c r="Q328" s="1">
        <v>1.1199999999999999E-5</v>
      </c>
      <c r="R328" s="1">
        <v>2.8600000000000001E-5</v>
      </c>
      <c r="S328" s="1">
        <v>5.6900000000000001E-5</v>
      </c>
      <c r="T328" s="1">
        <v>9.5799999999999998E-5</v>
      </c>
      <c r="U328" s="1">
        <v>1.2899999999999999E-4</v>
      </c>
      <c r="V328" s="1">
        <v>1.22E-6</v>
      </c>
    </row>
    <row r="329" spans="1:22" x14ac:dyDescent="0.35">
      <c r="A329" t="s">
        <v>347</v>
      </c>
      <c r="B329" s="1">
        <v>2.0100000000000001E-5</v>
      </c>
      <c r="C329" s="1">
        <v>1.9300000000000002E-5</v>
      </c>
      <c r="D329" s="1">
        <v>1.8899999999999999E-5</v>
      </c>
      <c r="E329" s="1">
        <v>1.1399999999999999E-5</v>
      </c>
      <c r="F329" s="1">
        <v>5.04E-6</v>
      </c>
      <c r="G329" s="1">
        <v>1.0499999999999999E-6</v>
      </c>
      <c r="H329" s="1">
        <v>8.8899999999999995E-8</v>
      </c>
      <c r="I329" s="1">
        <v>5.0500000000000002E-8</v>
      </c>
      <c r="J329" s="1">
        <v>3.3700000000000001E-4</v>
      </c>
      <c r="K329" s="1">
        <v>1.8699999999999999E-4</v>
      </c>
      <c r="L329" s="1">
        <v>9.59E-5</v>
      </c>
      <c r="M329" s="1">
        <v>4.3800000000000001E-5</v>
      </c>
      <c r="N329" s="1">
        <v>1.3499999999999999E-5</v>
      </c>
      <c r="O329" s="1">
        <v>2.4399999999999999E-6</v>
      </c>
      <c r="P329" s="1">
        <v>1.1400000000000001E-6</v>
      </c>
      <c r="Q329" s="1">
        <v>1.08E-5</v>
      </c>
      <c r="R329" s="1">
        <v>2.8200000000000001E-5</v>
      </c>
      <c r="S329" s="1">
        <v>5.5800000000000001E-5</v>
      </c>
      <c r="T329" s="1">
        <v>9.4099999999999997E-5</v>
      </c>
      <c r="U329" s="1">
        <v>1.27E-4</v>
      </c>
      <c r="V329" s="1">
        <v>1.19E-6</v>
      </c>
    </row>
    <row r="330" spans="1:22" x14ac:dyDescent="0.35">
      <c r="A330" t="s">
        <v>348</v>
      </c>
      <c r="B330" s="1">
        <v>2.0800000000000001E-5</v>
      </c>
      <c r="C330" s="1">
        <v>2.0299999999999999E-5</v>
      </c>
      <c r="D330" s="1">
        <v>1.9000000000000001E-5</v>
      </c>
      <c r="E330" s="1">
        <v>1.0499999999999999E-5</v>
      </c>
      <c r="F330" s="1">
        <v>5.2900000000000002E-6</v>
      </c>
      <c r="G330" s="1">
        <v>8.6600000000000005E-7</v>
      </c>
      <c r="H330" s="1">
        <v>6.4200000000000006E-8</v>
      </c>
      <c r="I330" s="1">
        <v>5.5500000000000001E-8</v>
      </c>
      <c r="J330" s="1">
        <v>3.19E-4</v>
      </c>
      <c r="K330" s="1">
        <v>1.8200000000000001E-4</v>
      </c>
      <c r="L330" s="1">
        <v>9.3599999999999998E-5</v>
      </c>
      <c r="M330" s="1">
        <v>4.2500000000000003E-5</v>
      </c>
      <c r="N330" s="1">
        <v>1.3200000000000001E-5</v>
      </c>
      <c r="O330" s="1">
        <v>2.3800000000000001E-6</v>
      </c>
      <c r="P330" s="1">
        <v>1.13E-6</v>
      </c>
      <c r="Q330" s="1">
        <v>1.08E-5</v>
      </c>
      <c r="R330" s="1">
        <v>2.73E-5</v>
      </c>
      <c r="S330" s="1">
        <v>5.4500000000000003E-5</v>
      </c>
      <c r="T330" s="1">
        <v>9.1600000000000004E-5</v>
      </c>
      <c r="U330" s="1">
        <v>1.2300000000000001E-4</v>
      </c>
      <c r="V330" s="1">
        <v>1.17E-6</v>
      </c>
    </row>
    <row r="331" spans="1:22" x14ac:dyDescent="0.35">
      <c r="A331" t="s">
        <v>349</v>
      </c>
      <c r="B331" s="1">
        <v>1.9199999999999999E-5</v>
      </c>
      <c r="C331" s="1">
        <v>1.8300000000000001E-5</v>
      </c>
      <c r="D331" s="1">
        <v>1.5299999999999999E-5</v>
      </c>
      <c r="E331" s="1">
        <v>9.5000000000000005E-6</v>
      </c>
      <c r="F331" s="1">
        <v>4.8300000000000003E-6</v>
      </c>
      <c r="G331" s="1">
        <v>6.99E-7</v>
      </c>
      <c r="H331" s="1">
        <v>7.0300000000000001E-8</v>
      </c>
      <c r="I331" s="1">
        <v>6.1500000000000001E-8</v>
      </c>
      <c r="J331" s="1">
        <v>3.0400000000000002E-4</v>
      </c>
      <c r="K331" s="1">
        <v>1.7799999999999999E-4</v>
      </c>
      <c r="L331" s="1">
        <v>9.1199999999999994E-5</v>
      </c>
      <c r="M331" s="1">
        <v>4.1399999999999997E-5</v>
      </c>
      <c r="N331" s="1">
        <v>1.2799999999999999E-5</v>
      </c>
      <c r="O331" s="1">
        <v>2.3099999999999999E-6</v>
      </c>
      <c r="P331" s="1">
        <v>1.13E-6</v>
      </c>
      <c r="Q331" s="1">
        <v>1.04E-5</v>
      </c>
      <c r="R331" s="1">
        <v>2.6800000000000001E-5</v>
      </c>
      <c r="S331" s="1">
        <v>5.38E-5</v>
      </c>
      <c r="T331" s="1">
        <v>8.7899999999999995E-5</v>
      </c>
      <c r="U331" s="1">
        <v>1.22E-4</v>
      </c>
      <c r="V331" s="1">
        <v>1.1400000000000001E-6</v>
      </c>
    </row>
    <row r="332" spans="1:22" x14ac:dyDescent="0.35">
      <c r="A332" t="s">
        <v>350</v>
      </c>
      <c r="B332" s="1">
        <v>1.7200000000000001E-5</v>
      </c>
      <c r="C332" s="1">
        <v>1.9400000000000001E-5</v>
      </c>
      <c r="D332" s="1">
        <v>1.4100000000000001E-5</v>
      </c>
      <c r="E332" s="1">
        <v>9.7599999999999997E-6</v>
      </c>
      <c r="F332" s="1">
        <v>4.34E-6</v>
      </c>
      <c r="G332" s="1">
        <v>8.5799999999999998E-7</v>
      </c>
      <c r="H332" s="1">
        <v>5.7700000000000001E-8</v>
      </c>
      <c r="I332" s="1">
        <v>8.2500000000000004E-8</v>
      </c>
      <c r="J332" s="1">
        <v>2.8800000000000001E-4</v>
      </c>
      <c r="K332" s="1">
        <v>1.74E-4</v>
      </c>
      <c r="L332" s="1">
        <v>8.9300000000000002E-5</v>
      </c>
      <c r="M332" s="1">
        <v>4.0500000000000002E-5</v>
      </c>
      <c r="N332" s="1">
        <v>1.2500000000000001E-5</v>
      </c>
      <c r="O332" s="1">
        <v>2.26E-6</v>
      </c>
      <c r="P332" s="1">
        <v>1.0699999999999999E-6</v>
      </c>
      <c r="Q332" s="1">
        <v>1.01E-5</v>
      </c>
      <c r="R332" s="1">
        <v>2.6100000000000001E-5</v>
      </c>
      <c r="S332" s="1">
        <v>5.2200000000000002E-5</v>
      </c>
      <c r="T332" s="1">
        <v>8.6899999999999998E-5</v>
      </c>
      <c r="U332" s="1">
        <v>1.16E-4</v>
      </c>
      <c r="V332" s="1">
        <v>1.11E-6</v>
      </c>
    </row>
    <row r="333" spans="1:22" x14ac:dyDescent="0.35">
      <c r="A333" t="s">
        <v>351</v>
      </c>
      <c r="B333" s="1">
        <v>1.6399999999999999E-5</v>
      </c>
      <c r="C333" s="1">
        <v>1.8700000000000001E-5</v>
      </c>
      <c r="D333" s="1">
        <v>1.4100000000000001E-5</v>
      </c>
      <c r="E333" s="1">
        <v>8.8100000000000004E-6</v>
      </c>
      <c r="F333" s="1">
        <v>4.42E-6</v>
      </c>
      <c r="G333" s="1">
        <v>1.0100000000000001E-6</v>
      </c>
      <c r="H333" s="1">
        <v>3.1699999999999999E-8</v>
      </c>
      <c r="I333" s="1">
        <v>5.4599999999999999E-8</v>
      </c>
      <c r="J333" s="1">
        <v>2.7300000000000002E-4</v>
      </c>
      <c r="K333" s="1">
        <v>1.7100000000000001E-4</v>
      </c>
      <c r="L333" s="1">
        <v>8.7000000000000001E-5</v>
      </c>
      <c r="M333" s="1">
        <v>3.9799999999999998E-5</v>
      </c>
      <c r="N333" s="1">
        <v>1.22E-5</v>
      </c>
      <c r="O333" s="1">
        <v>2.2299999999999998E-6</v>
      </c>
      <c r="P333" s="1">
        <v>1.08E-6</v>
      </c>
      <c r="Q333" s="1">
        <v>9.9599999999999995E-6</v>
      </c>
      <c r="R333" s="1">
        <v>2.5400000000000001E-5</v>
      </c>
      <c r="S333" s="1">
        <v>5.0699999999999999E-5</v>
      </c>
      <c r="T333" s="1">
        <v>8.4800000000000001E-5</v>
      </c>
      <c r="U333" s="1">
        <v>1.13E-4</v>
      </c>
      <c r="V333" s="1">
        <v>1.0899999999999999E-6</v>
      </c>
    </row>
    <row r="334" spans="1:22" x14ac:dyDescent="0.35">
      <c r="A334" t="s">
        <v>352</v>
      </c>
      <c r="B334" s="1">
        <v>1.5299999999999999E-5</v>
      </c>
      <c r="C334" s="1">
        <v>1.95E-5</v>
      </c>
      <c r="D334" s="1">
        <v>1.3900000000000001E-5</v>
      </c>
      <c r="E334" s="1">
        <v>8.4700000000000002E-6</v>
      </c>
      <c r="F334" s="1">
        <v>3.27E-6</v>
      </c>
      <c r="G334" s="1">
        <v>8.2999999999999999E-7</v>
      </c>
      <c r="H334" s="1">
        <v>5.3099999999999999E-8</v>
      </c>
      <c r="I334" s="1">
        <v>5.62E-8</v>
      </c>
      <c r="J334" s="1">
        <v>2.61E-4</v>
      </c>
      <c r="K334" s="1">
        <v>1.66E-4</v>
      </c>
      <c r="L334" s="1">
        <v>8.5000000000000006E-5</v>
      </c>
      <c r="M334" s="1">
        <v>3.8699999999999999E-5</v>
      </c>
      <c r="N334" s="1">
        <v>1.2E-5</v>
      </c>
      <c r="O334" s="1">
        <v>2.17E-6</v>
      </c>
      <c r="P334" s="1">
        <v>1.04E-6</v>
      </c>
      <c r="Q334" s="1">
        <v>9.6900000000000004E-6</v>
      </c>
      <c r="R334" s="1">
        <v>2.4700000000000001E-5</v>
      </c>
      <c r="S334" s="1">
        <v>4.9799999999999998E-5</v>
      </c>
      <c r="T334" s="1">
        <v>8.2399999999999997E-5</v>
      </c>
      <c r="U334" s="1">
        <v>1.12E-4</v>
      </c>
      <c r="V334" s="1">
        <v>1.08E-6</v>
      </c>
    </row>
    <row r="335" spans="1:22" x14ac:dyDescent="0.35">
      <c r="A335" t="s">
        <v>353</v>
      </c>
      <c r="B335" s="1">
        <v>1.5800000000000001E-5</v>
      </c>
      <c r="C335" s="1">
        <v>1.6500000000000001E-5</v>
      </c>
      <c r="D335" s="1">
        <v>1.6799999999999998E-5</v>
      </c>
      <c r="E335" s="1">
        <v>8.2400000000000007E-6</v>
      </c>
      <c r="F335" s="1">
        <v>3.8800000000000001E-6</v>
      </c>
      <c r="G335" s="1">
        <v>7.1800000000000005E-7</v>
      </c>
      <c r="H335" s="1">
        <v>7.1E-8</v>
      </c>
      <c r="I335" s="1">
        <v>5.6300000000000001E-8</v>
      </c>
      <c r="J335" s="1">
        <v>2.5000000000000001E-4</v>
      </c>
      <c r="K335" s="1">
        <v>1.6200000000000001E-4</v>
      </c>
      <c r="L335" s="1">
        <v>8.3399999999999994E-5</v>
      </c>
      <c r="M335" s="1">
        <v>3.7599999999999999E-5</v>
      </c>
      <c r="N335" s="1">
        <v>1.17E-5</v>
      </c>
      <c r="O335" s="1">
        <v>2.1299999999999999E-6</v>
      </c>
      <c r="P335" s="1">
        <v>1.0300000000000001E-6</v>
      </c>
      <c r="Q335" s="1">
        <v>9.4499999999999993E-6</v>
      </c>
      <c r="R335" s="1">
        <v>2.4000000000000001E-5</v>
      </c>
      <c r="S335" s="1">
        <v>4.8699999999999998E-5</v>
      </c>
      <c r="T335" s="1">
        <v>8.2000000000000001E-5</v>
      </c>
      <c r="U335" s="1">
        <v>1.0900000000000001E-4</v>
      </c>
      <c r="V335" s="1">
        <v>1.04E-6</v>
      </c>
    </row>
    <row r="336" spans="1:22" x14ac:dyDescent="0.35">
      <c r="A336" t="s">
        <v>354</v>
      </c>
      <c r="B336" s="1">
        <v>1.7E-5</v>
      </c>
      <c r="C336" s="1">
        <v>1.6200000000000001E-5</v>
      </c>
      <c r="D336" s="1">
        <v>1.38E-5</v>
      </c>
      <c r="E336" s="1">
        <v>8.2199999999999992E-6</v>
      </c>
      <c r="F336" s="1">
        <v>3.8299999999999998E-6</v>
      </c>
      <c r="G336" s="1">
        <v>7.9500000000000001E-7</v>
      </c>
      <c r="H336" s="1">
        <v>4.6399999999999999E-8</v>
      </c>
      <c r="I336" s="1">
        <v>6.3699999999999995E-8</v>
      </c>
      <c r="J336" s="1">
        <v>2.3900000000000001E-4</v>
      </c>
      <c r="K336" s="1">
        <v>1.6000000000000001E-4</v>
      </c>
      <c r="L336" s="1">
        <v>8.1199999999999995E-5</v>
      </c>
      <c r="M336" s="1">
        <v>3.6999999999999998E-5</v>
      </c>
      <c r="N336" s="1">
        <v>1.15E-5</v>
      </c>
      <c r="O336" s="1">
        <v>2.1100000000000001E-6</v>
      </c>
      <c r="P336" s="1">
        <v>9.9000000000000005E-7</v>
      </c>
      <c r="Q336" s="1">
        <v>9.2799999999999992E-6</v>
      </c>
      <c r="R336" s="1">
        <v>2.3799999999999999E-5</v>
      </c>
      <c r="S336" s="1">
        <v>4.7800000000000003E-5</v>
      </c>
      <c r="T336" s="1">
        <v>8.0500000000000005E-5</v>
      </c>
      <c r="U336" s="1">
        <v>1.07E-4</v>
      </c>
      <c r="V336" s="1">
        <v>1.02E-6</v>
      </c>
    </row>
    <row r="337" spans="1:22" x14ac:dyDescent="0.35">
      <c r="A337" t="s">
        <v>355</v>
      </c>
      <c r="B337" s="1">
        <v>1.56E-5</v>
      </c>
      <c r="C337" s="1">
        <v>1.49E-5</v>
      </c>
      <c r="D337" s="1">
        <v>1.33E-5</v>
      </c>
      <c r="E337" s="1">
        <v>8.0900000000000005E-6</v>
      </c>
      <c r="F337" s="1">
        <v>3.6799999999999999E-6</v>
      </c>
      <c r="G337" s="1">
        <v>8.3399999999999998E-7</v>
      </c>
      <c r="H337" s="1">
        <v>2.7400000000000001E-8</v>
      </c>
      <c r="I337" s="1">
        <v>4.4700000000000003E-8</v>
      </c>
      <c r="J337" s="1">
        <v>2.2900000000000001E-4</v>
      </c>
      <c r="K337" s="1">
        <v>1.5699999999999999E-4</v>
      </c>
      <c r="L337" s="1">
        <v>7.9300000000000003E-5</v>
      </c>
      <c r="M337" s="1">
        <v>3.6199999999999999E-5</v>
      </c>
      <c r="N337" s="1">
        <v>1.13E-5</v>
      </c>
      <c r="O337" s="1">
        <v>2.04E-6</v>
      </c>
      <c r="P337" s="1">
        <v>9.9099999999999991E-7</v>
      </c>
      <c r="Q337" s="1">
        <v>9.1900000000000001E-6</v>
      </c>
      <c r="R337" s="1">
        <v>2.37E-5</v>
      </c>
      <c r="S337" s="1">
        <v>4.6699999999999997E-5</v>
      </c>
      <c r="T337" s="1">
        <v>7.7700000000000005E-5</v>
      </c>
      <c r="U337" s="1">
        <v>1.06E-4</v>
      </c>
      <c r="V337" s="1">
        <v>1.02E-6</v>
      </c>
    </row>
    <row r="338" spans="1:22" x14ac:dyDescent="0.35">
      <c r="A338" t="s">
        <v>356</v>
      </c>
      <c r="B338" s="1">
        <v>1.4600000000000001E-5</v>
      </c>
      <c r="C338" s="1">
        <v>1.5500000000000001E-5</v>
      </c>
      <c r="D338" s="1">
        <v>1.47E-5</v>
      </c>
      <c r="E338" s="1">
        <v>7.7400000000000004E-6</v>
      </c>
      <c r="F338" s="1">
        <v>3.36E-6</v>
      </c>
      <c r="G338" s="1">
        <v>8.2900000000000002E-7</v>
      </c>
      <c r="H338" s="1">
        <v>2.9700000000000001E-8</v>
      </c>
      <c r="I338" s="1">
        <v>3.25E-8</v>
      </c>
      <c r="J338" s="1">
        <v>2.2000000000000001E-4</v>
      </c>
      <c r="K338" s="1">
        <v>1.5200000000000001E-4</v>
      </c>
      <c r="L338" s="1">
        <v>7.7600000000000002E-5</v>
      </c>
      <c r="M338" s="1">
        <v>3.5299999999999997E-5</v>
      </c>
      <c r="N338" s="1">
        <v>1.1E-5</v>
      </c>
      <c r="O338" s="1">
        <v>1.99E-6</v>
      </c>
      <c r="P338" s="1">
        <v>9.9399999999999993E-7</v>
      </c>
      <c r="Q338" s="1">
        <v>8.9600000000000006E-6</v>
      </c>
      <c r="R338" s="1">
        <v>2.2900000000000001E-5</v>
      </c>
      <c r="S338" s="1">
        <v>4.4700000000000002E-5</v>
      </c>
      <c r="T338" s="1">
        <v>7.5199999999999998E-5</v>
      </c>
      <c r="U338" s="1">
        <v>1.0399999999999999E-4</v>
      </c>
      <c r="V338" s="1">
        <v>9.8100000000000001E-7</v>
      </c>
    </row>
    <row r="339" spans="1:22" x14ac:dyDescent="0.35">
      <c r="A339" t="s">
        <v>357</v>
      </c>
      <c r="B339" s="1">
        <v>1.5299999999999999E-5</v>
      </c>
      <c r="C339" s="1">
        <v>1.4100000000000001E-5</v>
      </c>
      <c r="D339" s="1">
        <v>1.45E-5</v>
      </c>
      <c r="E339" s="1">
        <v>7.2200000000000003E-6</v>
      </c>
      <c r="F339" s="1">
        <v>3.3799999999999998E-6</v>
      </c>
      <c r="G339" s="1">
        <v>6.2200000000000004E-7</v>
      </c>
      <c r="H339" s="1">
        <v>7.2199999999999998E-8</v>
      </c>
      <c r="I339" s="1">
        <v>5.5199999999999998E-8</v>
      </c>
      <c r="J339" s="1">
        <v>2.12E-4</v>
      </c>
      <c r="K339" s="1">
        <v>1.4799999999999999E-4</v>
      </c>
      <c r="L339" s="1">
        <v>7.5799999999999999E-5</v>
      </c>
      <c r="M339" s="1">
        <v>3.4499999999999998E-5</v>
      </c>
      <c r="N339" s="1">
        <v>1.0699999999999999E-5</v>
      </c>
      <c r="O339" s="1">
        <v>1.9700000000000002E-6</v>
      </c>
      <c r="P339" s="1">
        <v>9.3500000000000005E-7</v>
      </c>
      <c r="Q339" s="1">
        <v>8.6799999999999999E-6</v>
      </c>
      <c r="R339" s="1">
        <v>2.23E-5</v>
      </c>
      <c r="S339" s="1">
        <v>4.4799999999999998E-5</v>
      </c>
      <c r="T339" s="1">
        <v>7.6199999999999995E-5</v>
      </c>
      <c r="U339" s="1">
        <v>1E-4</v>
      </c>
      <c r="V339" s="1">
        <v>9.6899999999999996E-7</v>
      </c>
    </row>
    <row r="340" spans="1:22" x14ac:dyDescent="0.35">
      <c r="A340" t="s">
        <v>358</v>
      </c>
      <c r="B340" s="1">
        <v>1.5500000000000001E-5</v>
      </c>
      <c r="C340" s="1">
        <v>1.38E-5</v>
      </c>
      <c r="D340" s="1">
        <v>1.1800000000000001E-5</v>
      </c>
      <c r="E340" s="1">
        <v>6.7000000000000002E-6</v>
      </c>
      <c r="F340" s="1">
        <v>3.4000000000000001E-6</v>
      </c>
      <c r="G340" s="1">
        <v>7.8800000000000002E-7</v>
      </c>
      <c r="H340" s="1">
        <v>7.2100000000000004E-8</v>
      </c>
      <c r="I340" s="1">
        <v>6.3899999999999996E-8</v>
      </c>
      <c r="J340" s="1">
        <v>2.05E-4</v>
      </c>
      <c r="K340" s="1">
        <v>1.46E-4</v>
      </c>
      <c r="L340" s="1">
        <v>7.4200000000000001E-5</v>
      </c>
      <c r="M340" s="1">
        <v>3.3800000000000002E-5</v>
      </c>
      <c r="N340" s="1">
        <v>1.0499999999999999E-5</v>
      </c>
      <c r="O340" s="1">
        <v>1.9300000000000002E-6</v>
      </c>
      <c r="P340" s="1">
        <v>9.02E-7</v>
      </c>
      <c r="Q340" s="1">
        <v>8.6400000000000003E-6</v>
      </c>
      <c r="R340" s="1">
        <v>2.2200000000000001E-5</v>
      </c>
      <c r="S340" s="1">
        <v>4.4499999999999997E-5</v>
      </c>
      <c r="T340" s="1">
        <v>7.25E-5</v>
      </c>
      <c r="U340" s="1">
        <v>9.9599999999999995E-5</v>
      </c>
      <c r="V340" s="1">
        <v>9.4600000000000003E-7</v>
      </c>
    </row>
    <row r="341" spans="1:22" x14ac:dyDescent="0.35">
      <c r="A341" t="s">
        <v>359</v>
      </c>
      <c r="B341" s="1">
        <v>1.4800000000000001E-5</v>
      </c>
      <c r="C341" s="1">
        <v>1.3200000000000001E-5</v>
      </c>
      <c r="D341" s="1">
        <v>1.3499999999999999E-5</v>
      </c>
      <c r="E341" s="1">
        <v>6.7000000000000002E-6</v>
      </c>
      <c r="F341" s="1">
        <v>3.27E-6</v>
      </c>
      <c r="G341" s="1">
        <v>6.2699999999999999E-7</v>
      </c>
      <c r="H341" s="1">
        <v>8.2399999999999997E-8</v>
      </c>
      <c r="I341" s="1">
        <v>3.5600000000000001E-8</v>
      </c>
      <c r="J341" s="1">
        <v>1.9699999999999999E-4</v>
      </c>
      <c r="K341" s="1">
        <v>1.4200000000000001E-4</v>
      </c>
      <c r="L341" s="1">
        <v>7.3200000000000004E-5</v>
      </c>
      <c r="M341" s="1">
        <v>3.3300000000000003E-5</v>
      </c>
      <c r="N341" s="1">
        <v>1.03E-5</v>
      </c>
      <c r="O341" s="1">
        <v>1.8899999999999999E-6</v>
      </c>
      <c r="P341" s="1">
        <v>9.2200000000000002E-7</v>
      </c>
      <c r="Q341" s="1">
        <v>8.5699999999999993E-6</v>
      </c>
      <c r="R341" s="1">
        <v>2.1699999999999999E-5</v>
      </c>
      <c r="S341" s="1">
        <v>4.3000000000000002E-5</v>
      </c>
      <c r="T341" s="1">
        <v>7.2799999999999994E-5</v>
      </c>
      <c r="U341" s="1">
        <v>9.5799999999999998E-5</v>
      </c>
      <c r="V341" s="1">
        <v>9.1699999999999997E-7</v>
      </c>
    </row>
    <row r="342" spans="1:22" x14ac:dyDescent="0.35">
      <c r="A342" t="s">
        <v>360</v>
      </c>
      <c r="B342" s="1">
        <v>1.5E-5</v>
      </c>
      <c r="C342" s="1">
        <v>1.4100000000000001E-5</v>
      </c>
      <c r="D342" s="1">
        <v>1.13E-5</v>
      </c>
      <c r="E342" s="1">
        <v>7.0999999999999998E-6</v>
      </c>
      <c r="F342" s="1">
        <v>3.58E-6</v>
      </c>
      <c r="G342" s="1">
        <v>5.06E-7</v>
      </c>
      <c r="H342" s="1">
        <v>2.8900000000000001E-8</v>
      </c>
      <c r="I342" s="1">
        <v>5.4800000000000001E-8</v>
      </c>
      <c r="J342" s="1">
        <v>1.9100000000000001E-4</v>
      </c>
      <c r="K342" s="1">
        <v>1.3799999999999999E-4</v>
      </c>
      <c r="L342" s="1">
        <v>7.08E-5</v>
      </c>
      <c r="M342" s="1">
        <v>3.2299999999999999E-5</v>
      </c>
      <c r="N342" s="1">
        <v>1.01E-5</v>
      </c>
      <c r="O342" s="1">
        <v>1.84E-6</v>
      </c>
      <c r="P342" s="1">
        <v>9.1699999999999997E-7</v>
      </c>
      <c r="Q342" s="1">
        <v>8.2700000000000004E-6</v>
      </c>
      <c r="R342" s="1">
        <v>2.12E-5</v>
      </c>
      <c r="S342" s="1">
        <v>4.0800000000000002E-5</v>
      </c>
      <c r="T342" s="1">
        <v>7.0900000000000002E-5</v>
      </c>
      <c r="U342" s="1">
        <v>9.4500000000000007E-5</v>
      </c>
      <c r="V342" s="1">
        <v>8.8400000000000003E-7</v>
      </c>
    </row>
    <row r="343" spans="1:22" x14ac:dyDescent="0.35">
      <c r="A343" t="s">
        <v>361</v>
      </c>
      <c r="B343" s="1">
        <v>1.5099999999999999E-5</v>
      </c>
      <c r="C343" s="1">
        <v>1.4100000000000001E-5</v>
      </c>
      <c r="D343" s="1">
        <v>1.13E-5</v>
      </c>
      <c r="E343" s="1">
        <v>7.0299999999999996E-6</v>
      </c>
      <c r="F343" s="1">
        <v>3.3500000000000001E-6</v>
      </c>
      <c r="G343" s="1">
        <v>5.0100000000000005E-7</v>
      </c>
      <c r="H343" s="1">
        <v>4.2499999999999997E-8</v>
      </c>
      <c r="I343" s="1">
        <v>4.9100000000000003E-8</v>
      </c>
      <c r="J343" s="1">
        <v>1.8599999999999999E-4</v>
      </c>
      <c r="K343" s="1">
        <v>1.36E-4</v>
      </c>
      <c r="L343" s="1">
        <v>6.9400000000000006E-5</v>
      </c>
      <c r="M343" s="1">
        <v>3.1699999999999998E-5</v>
      </c>
      <c r="N343" s="1">
        <v>9.8900000000000002E-6</v>
      </c>
      <c r="O343" s="1">
        <v>1.81E-6</v>
      </c>
      <c r="P343" s="1">
        <v>8.78E-7</v>
      </c>
      <c r="Q343" s="1">
        <v>8.0399999999999993E-6</v>
      </c>
      <c r="R343" s="1">
        <v>2.0699999999999998E-5</v>
      </c>
      <c r="S343" s="1">
        <v>4.0599999999999998E-5</v>
      </c>
      <c r="T343" s="1">
        <v>6.9400000000000006E-5</v>
      </c>
      <c r="U343" s="1">
        <v>9.0699999999999996E-5</v>
      </c>
      <c r="V343" s="1">
        <v>8.8199999999999998E-7</v>
      </c>
    </row>
    <row r="344" spans="1:22" x14ac:dyDescent="0.35">
      <c r="A344" t="s">
        <v>362</v>
      </c>
      <c r="B344" s="1">
        <v>1.1199999999999999E-5</v>
      </c>
      <c r="C344" s="1">
        <v>1.3200000000000001E-5</v>
      </c>
      <c r="D344" s="1">
        <v>1.0900000000000001E-5</v>
      </c>
      <c r="E344" s="1">
        <v>6.99E-6</v>
      </c>
      <c r="F344" s="1">
        <v>3.4000000000000001E-6</v>
      </c>
      <c r="G344" s="1">
        <v>7.7400000000000002E-7</v>
      </c>
      <c r="H344" s="1">
        <v>7.0900000000000006E-8</v>
      </c>
      <c r="I344" s="1">
        <v>4.2400000000000002E-8</v>
      </c>
      <c r="J344" s="1">
        <v>1.8100000000000001E-4</v>
      </c>
      <c r="K344" s="1">
        <v>1.3300000000000001E-4</v>
      </c>
      <c r="L344" s="1">
        <v>6.7600000000000003E-5</v>
      </c>
      <c r="M344" s="1">
        <v>3.1000000000000001E-5</v>
      </c>
      <c r="N344" s="1">
        <v>9.6500000000000008E-6</v>
      </c>
      <c r="O344" s="1">
        <v>1.77E-6</v>
      </c>
      <c r="P344" s="1">
        <v>8.6600000000000005E-7</v>
      </c>
      <c r="Q344" s="1">
        <v>7.7700000000000001E-6</v>
      </c>
      <c r="R344" s="1">
        <v>2.05E-5</v>
      </c>
      <c r="S344" s="1">
        <v>3.9700000000000003E-5</v>
      </c>
      <c r="T344" s="1">
        <v>6.5900000000000003E-5</v>
      </c>
      <c r="U344" s="1">
        <v>9.2E-5</v>
      </c>
      <c r="V344" s="1">
        <v>8.7899999999999997E-7</v>
      </c>
    </row>
    <row r="345" spans="1:22" x14ac:dyDescent="0.35">
      <c r="A345" t="s">
        <v>363</v>
      </c>
      <c r="B345" s="1">
        <v>1.13E-5</v>
      </c>
      <c r="C345" s="1">
        <v>1.3900000000000001E-5</v>
      </c>
      <c r="D345" s="1">
        <v>1.11E-5</v>
      </c>
      <c r="E345" s="1">
        <v>6.9199999999999998E-6</v>
      </c>
      <c r="F345" s="1">
        <v>3.2100000000000002E-6</v>
      </c>
      <c r="G345" s="1">
        <v>7.8599999999999997E-7</v>
      </c>
      <c r="H345" s="1">
        <v>6.9899999999999997E-8</v>
      </c>
      <c r="I345" s="1">
        <v>5.0099999999999999E-8</v>
      </c>
      <c r="J345" s="1">
        <v>1.75E-4</v>
      </c>
      <c r="K345" s="1">
        <v>1.2799999999999999E-4</v>
      </c>
      <c r="L345" s="1">
        <v>6.6199999999999996E-5</v>
      </c>
      <c r="M345" s="1">
        <v>3.0199999999999999E-5</v>
      </c>
      <c r="N345" s="1">
        <v>9.4199999999999996E-6</v>
      </c>
      <c r="O345" s="1">
        <v>1.73E-6</v>
      </c>
      <c r="P345" s="1">
        <v>8.6199999999999996E-7</v>
      </c>
      <c r="Q345" s="1">
        <v>7.6899999999999992E-6</v>
      </c>
      <c r="R345" s="1">
        <v>2.0000000000000002E-5</v>
      </c>
      <c r="S345" s="1">
        <v>3.8600000000000003E-5</v>
      </c>
      <c r="T345" s="1">
        <v>6.5099999999999997E-5</v>
      </c>
      <c r="U345" s="1">
        <v>9.0099999999999995E-5</v>
      </c>
      <c r="V345" s="1">
        <v>8.6499999999999998E-7</v>
      </c>
    </row>
    <row r="346" spans="1:22" x14ac:dyDescent="0.35">
      <c r="A346" t="s">
        <v>364</v>
      </c>
      <c r="B346" s="1">
        <v>1.2E-5</v>
      </c>
      <c r="C346" s="1">
        <v>1.2E-5</v>
      </c>
      <c r="D346" s="1">
        <v>1.24E-5</v>
      </c>
      <c r="E346" s="1">
        <v>5.7699999999999998E-6</v>
      </c>
      <c r="F346" s="1">
        <v>2.2400000000000002E-6</v>
      </c>
      <c r="G346" s="1">
        <v>6.1600000000000001E-7</v>
      </c>
      <c r="H346" s="1">
        <v>2.14E-8</v>
      </c>
      <c r="I346" s="1">
        <v>3.9599999999999997E-8</v>
      </c>
      <c r="J346" s="1">
        <v>1.6899999999999999E-4</v>
      </c>
      <c r="K346" s="1">
        <v>1.25E-4</v>
      </c>
      <c r="L346" s="1">
        <v>6.4399999999999993E-5</v>
      </c>
      <c r="M346" s="1">
        <v>2.9499999999999999E-5</v>
      </c>
      <c r="N346" s="1">
        <v>9.1600000000000004E-6</v>
      </c>
      <c r="O346" s="1">
        <v>1.68E-6</v>
      </c>
      <c r="P346" s="1">
        <v>8.4399999999999999E-7</v>
      </c>
      <c r="Q346" s="1">
        <v>7.6499999999999996E-6</v>
      </c>
      <c r="R346" s="1">
        <v>1.9700000000000001E-5</v>
      </c>
      <c r="S346" s="1">
        <v>3.7499999999999997E-5</v>
      </c>
      <c r="T346" s="1">
        <v>6.5300000000000002E-5</v>
      </c>
      <c r="U346" s="1">
        <v>8.8700000000000001E-5</v>
      </c>
      <c r="V346" s="1">
        <v>8.3600000000000002E-7</v>
      </c>
    </row>
    <row r="347" spans="1:22" x14ac:dyDescent="0.35">
      <c r="A347" t="s">
        <v>365</v>
      </c>
      <c r="B347" s="1">
        <v>1.3699999999999999E-5</v>
      </c>
      <c r="C347" s="1">
        <v>1.15E-5</v>
      </c>
      <c r="D347" s="1">
        <v>1.0200000000000001E-5</v>
      </c>
      <c r="E347" s="1">
        <v>4.6E-6</v>
      </c>
      <c r="F347" s="1">
        <v>2.6900000000000001E-6</v>
      </c>
      <c r="G347" s="1">
        <v>5.6000000000000004E-7</v>
      </c>
      <c r="H347" s="1">
        <v>4.4099999999999998E-8</v>
      </c>
      <c r="I347" s="1">
        <v>2.9700000000000001E-8</v>
      </c>
      <c r="J347" s="1">
        <v>1.65E-4</v>
      </c>
      <c r="K347" s="1">
        <v>1.22E-4</v>
      </c>
      <c r="L347" s="1">
        <v>6.3E-5</v>
      </c>
      <c r="M347" s="1">
        <v>2.8600000000000001E-5</v>
      </c>
      <c r="N347" s="1">
        <v>8.9099999999999994E-6</v>
      </c>
      <c r="O347" s="1">
        <v>1.6199999999999999E-6</v>
      </c>
      <c r="P347" s="1">
        <v>8.2900000000000002E-7</v>
      </c>
      <c r="Q347" s="1">
        <v>7.1899999999999998E-6</v>
      </c>
      <c r="R347" s="1">
        <v>1.8499999999999999E-5</v>
      </c>
      <c r="S347" s="1">
        <v>3.7799999999999997E-5</v>
      </c>
      <c r="T347" s="1">
        <v>6.3399999999999996E-5</v>
      </c>
      <c r="U347" s="1">
        <v>8.2999999999999998E-5</v>
      </c>
      <c r="V347" s="1">
        <v>8.23E-7</v>
      </c>
    </row>
    <row r="348" spans="1:22" x14ac:dyDescent="0.35">
      <c r="A348" t="s">
        <v>366</v>
      </c>
      <c r="B348" s="1">
        <v>1.0200000000000001E-5</v>
      </c>
      <c r="C348" s="1">
        <v>1.2300000000000001E-5</v>
      </c>
      <c r="D348" s="1">
        <v>1.1800000000000001E-5</v>
      </c>
      <c r="E348" s="1">
        <v>5.4399999999999996E-6</v>
      </c>
      <c r="F348" s="1">
        <v>3.14E-6</v>
      </c>
      <c r="G348" s="1">
        <v>6.6700000000000003E-7</v>
      </c>
      <c r="H348" s="1">
        <v>4.0200000000000003E-8</v>
      </c>
      <c r="I348" s="1">
        <v>4.3100000000000002E-8</v>
      </c>
      <c r="J348" s="1">
        <v>1.6000000000000001E-4</v>
      </c>
      <c r="K348" s="1">
        <v>1.1900000000000001E-4</v>
      </c>
      <c r="L348" s="1">
        <v>6.1400000000000002E-5</v>
      </c>
      <c r="M348" s="1">
        <v>2.7699999999999999E-5</v>
      </c>
      <c r="N348" s="1">
        <v>8.6999999999999997E-6</v>
      </c>
      <c r="O348" s="1">
        <v>1.61E-6</v>
      </c>
      <c r="P348" s="1">
        <v>8.0800000000000004E-7</v>
      </c>
      <c r="Q348" s="1">
        <v>7.2099999999999996E-6</v>
      </c>
      <c r="R348" s="1">
        <v>1.8E-5</v>
      </c>
      <c r="S348" s="1">
        <v>3.68E-5</v>
      </c>
      <c r="T348" s="1">
        <v>6.1099999999999994E-5</v>
      </c>
      <c r="U348" s="1">
        <v>8.3999999999999995E-5</v>
      </c>
      <c r="V348" s="1">
        <v>8.0400000000000005E-7</v>
      </c>
    </row>
    <row r="349" spans="1:22" x14ac:dyDescent="0.35">
      <c r="A349" t="s">
        <v>367</v>
      </c>
      <c r="B349" s="1">
        <v>1.1600000000000001E-5</v>
      </c>
      <c r="C349" s="1">
        <v>1.31E-5</v>
      </c>
      <c r="D349" s="1">
        <v>9.3500000000000003E-6</v>
      </c>
      <c r="E349" s="1">
        <v>5.4E-6</v>
      </c>
      <c r="F349" s="1">
        <v>2.5299999999999999E-6</v>
      </c>
      <c r="G349" s="1">
        <v>6.2099999999999996E-7</v>
      </c>
      <c r="H349" s="1">
        <v>2.2099999999999999E-8</v>
      </c>
      <c r="I349" s="1">
        <v>3.18E-8</v>
      </c>
      <c r="J349" s="1">
        <v>1.56E-4</v>
      </c>
      <c r="K349" s="1">
        <v>1.16E-4</v>
      </c>
      <c r="L349" s="1">
        <v>5.9700000000000001E-5</v>
      </c>
      <c r="M349" s="1">
        <v>2.7100000000000001E-5</v>
      </c>
      <c r="N349" s="1">
        <v>8.5299999999999996E-6</v>
      </c>
      <c r="O349" s="1">
        <v>1.5600000000000001E-6</v>
      </c>
      <c r="P349" s="1">
        <v>8.0800000000000004E-7</v>
      </c>
      <c r="Q349" s="1">
        <v>7.0299999999999996E-6</v>
      </c>
      <c r="R349" s="1">
        <v>1.7200000000000001E-5</v>
      </c>
      <c r="S349" s="1">
        <v>3.54E-5</v>
      </c>
      <c r="T349" s="1">
        <v>5.8300000000000001E-5</v>
      </c>
      <c r="U349" s="1">
        <v>7.9599999999999997E-5</v>
      </c>
      <c r="V349" s="1">
        <v>7.7800000000000001E-7</v>
      </c>
    </row>
    <row r="350" spans="1:22" x14ac:dyDescent="0.35">
      <c r="A350" t="s">
        <v>368</v>
      </c>
      <c r="B350" s="1">
        <v>1.0499999999999999E-5</v>
      </c>
      <c r="C350" s="1">
        <v>9.3600000000000002E-6</v>
      </c>
      <c r="D350" s="1">
        <v>1.2799999999999999E-5</v>
      </c>
      <c r="E350" s="1">
        <v>5.3600000000000004E-6</v>
      </c>
      <c r="F350" s="1">
        <v>2.4700000000000001E-6</v>
      </c>
      <c r="G350" s="1">
        <v>5.3900000000000005E-7</v>
      </c>
      <c r="H350" s="1">
        <v>3.6799999999999999E-8</v>
      </c>
      <c r="I350" s="1">
        <v>1.24E-8</v>
      </c>
      <c r="J350" s="1">
        <v>1.5200000000000001E-4</v>
      </c>
      <c r="K350" s="1">
        <v>1.11E-4</v>
      </c>
      <c r="L350" s="1">
        <v>5.7899999999999998E-5</v>
      </c>
      <c r="M350" s="1">
        <v>2.6299999999999999E-5</v>
      </c>
      <c r="N350" s="1">
        <v>8.2300000000000008E-6</v>
      </c>
      <c r="O350" s="1">
        <v>1.4899999999999999E-6</v>
      </c>
      <c r="P350" s="1">
        <v>7.4300000000000002E-7</v>
      </c>
      <c r="Q350" s="1">
        <v>6.8299999999999998E-6</v>
      </c>
      <c r="R350" s="1">
        <v>1.7600000000000001E-5</v>
      </c>
      <c r="S350" s="1">
        <v>3.4400000000000003E-5</v>
      </c>
      <c r="T350" s="1">
        <v>5.6900000000000001E-5</v>
      </c>
      <c r="U350" s="1">
        <v>7.9599999999999997E-5</v>
      </c>
      <c r="V350" s="1">
        <v>7.6000000000000003E-7</v>
      </c>
    </row>
    <row r="351" spans="1:22" x14ac:dyDescent="0.35">
      <c r="A351" t="s">
        <v>369</v>
      </c>
      <c r="B351" s="1">
        <v>1.08E-5</v>
      </c>
      <c r="C351" s="1">
        <v>1.2E-5</v>
      </c>
      <c r="D351" s="1">
        <v>8.9199999999999993E-6</v>
      </c>
      <c r="E351" s="1">
        <v>5.4500000000000003E-6</v>
      </c>
      <c r="F351" s="1">
        <v>2.9799999999999998E-6</v>
      </c>
      <c r="G351" s="1">
        <v>5.4000000000000002E-7</v>
      </c>
      <c r="H351" s="1">
        <v>3.0400000000000001E-8</v>
      </c>
      <c r="I351" s="1">
        <v>1.92E-8</v>
      </c>
      <c r="J351" s="1">
        <v>1.4899999999999999E-4</v>
      </c>
      <c r="K351" s="1">
        <v>1.08E-4</v>
      </c>
      <c r="L351" s="1">
        <v>5.6199999999999997E-5</v>
      </c>
      <c r="M351" s="1">
        <v>2.5700000000000001E-5</v>
      </c>
      <c r="N351" s="1">
        <v>8.0199999999999994E-6</v>
      </c>
      <c r="O351" s="1">
        <v>1.4699999999999999E-6</v>
      </c>
      <c r="P351" s="1">
        <v>7.1399999999999996E-7</v>
      </c>
      <c r="Q351" s="1">
        <v>6.4200000000000004E-6</v>
      </c>
      <c r="R351" s="1">
        <v>1.6799999999999998E-5</v>
      </c>
      <c r="S351" s="1">
        <v>3.3399999999999999E-5</v>
      </c>
      <c r="T351" s="1">
        <v>5.52E-5</v>
      </c>
      <c r="U351" s="1">
        <v>7.5699999999999997E-5</v>
      </c>
      <c r="V351" s="1">
        <v>7.5499999999999997E-7</v>
      </c>
    </row>
    <row r="352" spans="1:22" x14ac:dyDescent="0.35">
      <c r="A352" t="s">
        <v>370</v>
      </c>
      <c r="B352" s="1">
        <v>1.0499999999999999E-5</v>
      </c>
      <c r="C352" s="1">
        <v>1.2099999999999999E-5</v>
      </c>
      <c r="D352" s="1">
        <v>8.8400000000000001E-6</v>
      </c>
      <c r="E352" s="1">
        <v>5.8200000000000002E-6</v>
      </c>
      <c r="F352" s="1">
        <v>2.7499999999999999E-6</v>
      </c>
      <c r="G352" s="1">
        <v>5.3099999999999998E-7</v>
      </c>
      <c r="H352" s="1">
        <v>4.3000000000000001E-8</v>
      </c>
      <c r="I352" s="1">
        <v>4.0200000000000003E-8</v>
      </c>
      <c r="J352" s="1">
        <v>1.45E-4</v>
      </c>
      <c r="K352" s="1">
        <v>1.05E-4</v>
      </c>
      <c r="L352" s="1">
        <v>5.4200000000000003E-5</v>
      </c>
      <c r="M352" s="1">
        <v>2.48E-5</v>
      </c>
      <c r="N352" s="1">
        <v>7.7600000000000002E-6</v>
      </c>
      <c r="O352" s="1">
        <v>1.4500000000000001E-6</v>
      </c>
      <c r="P352" s="1">
        <v>7.5000000000000002E-7</v>
      </c>
      <c r="Q352" s="1">
        <v>6.3999999999999997E-6</v>
      </c>
      <c r="R352" s="1">
        <v>1.6099999999999998E-5</v>
      </c>
      <c r="S352" s="1">
        <v>3.3000000000000003E-5</v>
      </c>
      <c r="T352" s="1">
        <v>5.5699999999999999E-5</v>
      </c>
      <c r="U352" s="1">
        <v>7.2999999999999999E-5</v>
      </c>
      <c r="V352" s="1">
        <v>7.3300000000000001E-7</v>
      </c>
    </row>
    <row r="353" spans="1:22" x14ac:dyDescent="0.35">
      <c r="A353" t="s">
        <v>371</v>
      </c>
      <c r="B353" s="1">
        <v>9.0499999999999997E-6</v>
      </c>
      <c r="C353" s="1">
        <v>1.15E-5</v>
      </c>
      <c r="D353" s="1">
        <v>1.03E-5</v>
      </c>
      <c r="E353" s="1">
        <v>5.0300000000000001E-6</v>
      </c>
      <c r="F353" s="1">
        <v>2.57E-6</v>
      </c>
      <c r="G353" s="1">
        <v>4.7100000000000002E-7</v>
      </c>
      <c r="H353" s="1">
        <v>4.6999999999999997E-8</v>
      </c>
      <c r="I353" s="1">
        <v>3.0799999999999998E-8</v>
      </c>
      <c r="J353" s="1">
        <v>1.4200000000000001E-4</v>
      </c>
      <c r="K353" s="1">
        <v>1.01E-4</v>
      </c>
      <c r="L353" s="1">
        <v>5.2500000000000002E-5</v>
      </c>
      <c r="M353" s="1">
        <v>2.4199999999999999E-5</v>
      </c>
      <c r="N353" s="1">
        <v>7.5499999999999997E-6</v>
      </c>
      <c r="O353" s="1">
        <v>1.3799999999999999E-6</v>
      </c>
      <c r="P353" s="1">
        <v>7.0500000000000003E-7</v>
      </c>
      <c r="Q353" s="1">
        <v>6.2600000000000002E-6</v>
      </c>
      <c r="R353" s="1">
        <v>1.5999999999999999E-5</v>
      </c>
      <c r="S353" s="1">
        <v>3.1099999999999997E-5</v>
      </c>
      <c r="T353" s="1">
        <v>5.3999999999999998E-5</v>
      </c>
      <c r="U353" s="1">
        <v>7.0099999999999996E-5</v>
      </c>
      <c r="V353" s="1">
        <v>7.1200000000000002E-7</v>
      </c>
    </row>
    <row r="354" spans="1:22" x14ac:dyDescent="0.35">
      <c r="A354" t="s">
        <v>372</v>
      </c>
      <c r="B354" s="1">
        <v>1.0499999999999999E-5</v>
      </c>
      <c r="C354" s="1">
        <v>9.2299999999999997E-6</v>
      </c>
      <c r="D354" s="1">
        <v>1.06E-5</v>
      </c>
      <c r="E354" s="1">
        <v>6.2899999999999999E-6</v>
      </c>
      <c r="F354" s="1">
        <v>2.6400000000000001E-6</v>
      </c>
      <c r="G354" s="1">
        <v>5.0900000000000002E-7</v>
      </c>
      <c r="H354" s="1">
        <v>6.2999999999999995E-8</v>
      </c>
      <c r="I354" s="1">
        <v>3.5899999999999997E-8</v>
      </c>
      <c r="J354" s="1">
        <v>1.3899999999999999E-4</v>
      </c>
      <c r="K354" s="1">
        <v>9.7999999999999997E-5</v>
      </c>
      <c r="L354" s="1">
        <v>5.0899999999999997E-5</v>
      </c>
      <c r="M354" s="1">
        <v>2.34E-5</v>
      </c>
      <c r="N354" s="1">
        <v>7.2699999999999999E-6</v>
      </c>
      <c r="O354" s="1">
        <v>1.33E-6</v>
      </c>
      <c r="P354" s="1">
        <v>6.8899999999999999E-7</v>
      </c>
      <c r="Q354" s="1">
        <v>5.9800000000000003E-6</v>
      </c>
      <c r="R354" s="1">
        <v>1.5500000000000001E-5</v>
      </c>
      <c r="S354" s="1">
        <v>3.1900000000000003E-5</v>
      </c>
      <c r="T354" s="1">
        <v>5.3199999999999999E-5</v>
      </c>
      <c r="U354" s="1">
        <v>6.7100000000000005E-5</v>
      </c>
      <c r="V354" s="1">
        <v>7.0500000000000003E-7</v>
      </c>
    </row>
    <row r="355" spans="1:22" x14ac:dyDescent="0.35">
      <c r="A355" t="s">
        <v>373</v>
      </c>
      <c r="B355" s="1">
        <v>1.27E-5</v>
      </c>
      <c r="C355" s="1">
        <v>9.91E-6</v>
      </c>
      <c r="D355" s="1">
        <v>8.3999999999999992E-6</v>
      </c>
      <c r="E355" s="1">
        <v>5.1100000000000002E-6</v>
      </c>
      <c r="F355" s="1">
        <v>2.5000000000000002E-6</v>
      </c>
      <c r="G355" s="1">
        <v>3.7099999999999997E-7</v>
      </c>
      <c r="H355" s="1">
        <v>5.5500000000000001E-8</v>
      </c>
      <c r="I355" s="1">
        <v>1.9000000000000001E-8</v>
      </c>
      <c r="J355" s="1">
        <v>1.37E-4</v>
      </c>
      <c r="K355" s="1">
        <v>9.4599999999999996E-5</v>
      </c>
      <c r="L355" s="1">
        <v>4.9100000000000001E-5</v>
      </c>
      <c r="M355" s="1">
        <v>2.2399999999999999E-5</v>
      </c>
      <c r="N355" s="1">
        <v>7.0099999999999998E-6</v>
      </c>
      <c r="O355" s="1">
        <v>1.3E-6</v>
      </c>
      <c r="P355" s="1">
        <v>6.6300000000000005E-7</v>
      </c>
      <c r="Q355" s="1">
        <v>5.8799999999999996E-6</v>
      </c>
      <c r="R355" s="1">
        <v>1.4800000000000001E-5</v>
      </c>
      <c r="S355" s="1">
        <v>3.04E-5</v>
      </c>
      <c r="T355" s="1">
        <v>5.1400000000000003E-5</v>
      </c>
      <c r="U355" s="1">
        <v>6.6099999999999994E-5</v>
      </c>
      <c r="V355" s="1">
        <v>6.9599999999999999E-7</v>
      </c>
    </row>
    <row r="356" spans="1:22" x14ac:dyDescent="0.35">
      <c r="A356" t="s">
        <v>374</v>
      </c>
      <c r="B356" s="1">
        <v>9.2900000000000008E-6</v>
      </c>
      <c r="C356" s="1">
        <v>1.1199999999999999E-5</v>
      </c>
      <c r="D356" s="1">
        <v>7.08E-6</v>
      </c>
      <c r="E356" s="1">
        <v>4.1699999999999999E-6</v>
      </c>
      <c r="F356" s="1">
        <v>2.61E-6</v>
      </c>
      <c r="G356" s="1">
        <v>2.4400000000000001E-7</v>
      </c>
      <c r="H356" s="1">
        <v>2.0500000000000002E-8</v>
      </c>
      <c r="I356" s="1">
        <v>4.9299999999999998E-8</v>
      </c>
      <c r="J356" s="1">
        <v>1.3300000000000001E-4</v>
      </c>
      <c r="K356" s="1">
        <v>9.09E-5</v>
      </c>
      <c r="L356" s="1">
        <v>4.7599999999999998E-5</v>
      </c>
      <c r="M356" s="1">
        <v>2.16E-5</v>
      </c>
      <c r="N356" s="1">
        <v>6.8399999999999997E-6</v>
      </c>
      <c r="O356" s="1">
        <v>1.26E-6</v>
      </c>
      <c r="P356" s="1">
        <v>6.6199999999999997E-7</v>
      </c>
      <c r="Q356" s="1">
        <v>5.5999999999999997E-6</v>
      </c>
      <c r="R356" s="1">
        <v>1.4800000000000001E-5</v>
      </c>
      <c r="S356" s="1">
        <v>2.9E-5</v>
      </c>
      <c r="T356" s="1">
        <v>4.88E-5</v>
      </c>
      <c r="U356" s="1">
        <v>6.7799999999999995E-5</v>
      </c>
      <c r="V356" s="1">
        <v>6.9299999999999997E-7</v>
      </c>
    </row>
    <row r="357" spans="1:22" x14ac:dyDescent="0.35">
      <c r="A357" t="s">
        <v>375</v>
      </c>
      <c r="B357" s="1">
        <v>1.2099999999999999E-5</v>
      </c>
      <c r="C357" s="1">
        <v>1.0499999999999999E-5</v>
      </c>
      <c r="D357" s="1">
        <v>7.0400000000000004E-6</v>
      </c>
      <c r="E357" s="1">
        <v>5.4700000000000001E-6</v>
      </c>
      <c r="F357" s="1">
        <v>2.2400000000000002E-6</v>
      </c>
      <c r="G357" s="1">
        <v>3.2800000000000003E-7</v>
      </c>
      <c r="H357" s="1">
        <v>1.22E-8</v>
      </c>
      <c r="I357" s="1">
        <v>5.39E-8</v>
      </c>
      <c r="J357" s="1">
        <v>1.3200000000000001E-4</v>
      </c>
      <c r="K357" s="1">
        <v>8.7800000000000006E-5</v>
      </c>
      <c r="L357" s="1">
        <v>4.6300000000000001E-5</v>
      </c>
      <c r="M357" s="1">
        <v>2.09E-5</v>
      </c>
      <c r="N357" s="1">
        <v>6.6200000000000001E-6</v>
      </c>
      <c r="O357" s="1">
        <v>1.22E-6</v>
      </c>
      <c r="P357" s="1">
        <v>6.6199999999999997E-7</v>
      </c>
      <c r="Q357" s="1">
        <v>5.5500000000000002E-6</v>
      </c>
      <c r="R357" s="1">
        <v>1.4E-5</v>
      </c>
      <c r="S357" s="1">
        <v>2.7900000000000001E-5</v>
      </c>
      <c r="T357" s="1">
        <v>4.6999999999999997E-5</v>
      </c>
      <c r="U357" s="1">
        <v>6.5900000000000003E-5</v>
      </c>
      <c r="V357" s="1">
        <v>6.5799999999999999E-7</v>
      </c>
    </row>
    <row r="358" spans="1:22" x14ac:dyDescent="0.35">
      <c r="A358" t="s">
        <v>376</v>
      </c>
      <c r="B358" s="1">
        <v>9.2099999999999999E-6</v>
      </c>
      <c r="C358" s="1">
        <v>9.4700000000000008E-6</v>
      </c>
      <c r="D358" s="1">
        <v>7.5399999999999998E-6</v>
      </c>
      <c r="E358" s="1">
        <v>5.6799999999999998E-6</v>
      </c>
      <c r="F358" s="1">
        <v>2.2400000000000002E-6</v>
      </c>
      <c r="G358" s="1">
        <v>4.4900000000000001E-7</v>
      </c>
      <c r="H358" s="1">
        <v>6.0500000000000006E-8</v>
      </c>
      <c r="I358" s="1">
        <v>6.1799999999999998E-8</v>
      </c>
      <c r="J358" s="1">
        <v>1.2799999999999999E-4</v>
      </c>
      <c r="K358" s="1">
        <v>8.3200000000000003E-5</v>
      </c>
      <c r="L358" s="1">
        <v>4.4400000000000002E-5</v>
      </c>
      <c r="M358" s="1">
        <v>2.0299999999999999E-5</v>
      </c>
      <c r="N358" s="1">
        <v>6.4300000000000003E-6</v>
      </c>
      <c r="O358" s="1">
        <v>1.2100000000000001E-6</v>
      </c>
      <c r="P358" s="1">
        <v>6.2399999999999998E-7</v>
      </c>
      <c r="Q358" s="1">
        <v>5.3299999999999998E-6</v>
      </c>
      <c r="R358" s="1">
        <v>1.3200000000000001E-5</v>
      </c>
      <c r="S358" s="1">
        <v>2.6999999999999999E-5</v>
      </c>
      <c r="T358" s="1">
        <v>4.6499999999999999E-5</v>
      </c>
      <c r="U358" s="1">
        <v>6.2000000000000003E-5</v>
      </c>
      <c r="V358" s="1">
        <v>6.2600000000000002E-7</v>
      </c>
    </row>
    <row r="359" spans="1:22" x14ac:dyDescent="0.35">
      <c r="A359" t="s">
        <v>377</v>
      </c>
      <c r="B359" s="1">
        <v>8.6799999999999999E-6</v>
      </c>
      <c r="C359" s="1">
        <v>9.8300000000000008E-6</v>
      </c>
      <c r="D359" s="1">
        <v>8.0499999999999992E-6</v>
      </c>
      <c r="E359" s="1">
        <v>4.33E-6</v>
      </c>
      <c r="F359" s="1">
        <v>2.1399999999999998E-6</v>
      </c>
      <c r="G359" s="1">
        <v>4.5400000000000002E-7</v>
      </c>
      <c r="H359" s="1">
        <v>8.5500000000000005E-9</v>
      </c>
      <c r="I359" s="1">
        <v>2.6499999999999999E-8</v>
      </c>
      <c r="J359" s="1">
        <v>1.27E-4</v>
      </c>
      <c r="K359" s="1">
        <v>8.0500000000000005E-5</v>
      </c>
      <c r="L359" s="1">
        <v>4.2899999999999999E-5</v>
      </c>
      <c r="M359" s="1">
        <v>1.9300000000000002E-5</v>
      </c>
      <c r="N359" s="1">
        <v>6.19E-6</v>
      </c>
      <c r="O359" s="1">
        <v>1.1599999999999999E-6</v>
      </c>
      <c r="P359" s="1">
        <v>6.3200000000000005E-7</v>
      </c>
      <c r="Q359" s="1">
        <v>5.4199999999999998E-6</v>
      </c>
      <c r="R359" s="1">
        <v>1.27E-5</v>
      </c>
      <c r="S359" s="1">
        <v>2.5999999999999998E-5</v>
      </c>
      <c r="T359" s="1">
        <v>4.5300000000000003E-5</v>
      </c>
      <c r="U359" s="1">
        <v>5.8300000000000001E-5</v>
      </c>
      <c r="V359" s="1">
        <v>5.9200000000000001E-7</v>
      </c>
    </row>
    <row r="360" spans="1:22" x14ac:dyDescent="0.35">
      <c r="A360" t="s">
        <v>378</v>
      </c>
      <c r="B360" s="1">
        <v>1.03E-5</v>
      </c>
      <c r="C360" s="1">
        <v>9.3400000000000004E-6</v>
      </c>
      <c r="D360" s="1">
        <v>7.7500000000000003E-6</v>
      </c>
      <c r="E360" s="1">
        <v>4.1899999999999997E-6</v>
      </c>
      <c r="F360" s="1">
        <v>2.2900000000000001E-6</v>
      </c>
      <c r="G360" s="1">
        <v>5.4700000000000001E-7</v>
      </c>
      <c r="H360" s="1">
        <v>3.7599999999999999E-8</v>
      </c>
      <c r="I360" s="1">
        <v>4.3900000000000003E-8</v>
      </c>
      <c r="J360" s="1">
        <v>1.25E-4</v>
      </c>
      <c r="K360" s="1">
        <v>7.75E-5</v>
      </c>
      <c r="L360" s="1">
        <v>4.1E-5</v>
      </c>
      <c r="M360" s="1">
        <v>1.88E-5</v>
      </c>
      <c r="N360" s="1">
        <v>5.9200000000000001E-6</v>
      </c>
      <c r="O360" s="1">
        <v>1.1200000000000001E-6</v>
      </c>
      <c r="P360" s="1">
        <v>5.8699999999999995E-7</v>
      </c>
      <c r="Q360" s="1">
        <v>5.0699999999999997E-6</v>
      </c>
      <c r="R360" s="1">
        <v>1.2500000000000001E-5</v>
      </c>
      <c r="S360" s="1">
        <v>2.5999999999999998E-5</v>
      </c>
      <c r="T360" s="1">
        <v>4.2200000000000003E-5</v>
      </c>
      <c r="U360" s="1">
        <v>5.6499999999999998E-5</v>
      </c>
      <c r="V360" s="1">
        <v>5.6899999999999997E-7</v>
      </c>
    </row>
    <row r="361" spans="1:22" x14ac:dyDescent="0.35">
      <c r="A361" t="s">
        <v>379</v>
      </c>
      <c r="B361" s="1">
        <v>1.01E-5</v>
      </c>
      <c r="C361" s="1">
        <v>8.6999999999999997E-6</v>
      </c>
      <c r="D361" s="1">
        <v>8.3999999999999992E-6</v>
      </c>
      <c r="E361" s="1">
        <v>3.7299999999999999E-6</v>
      </c>
      <c r="F361" s="1">
        <v>2.39E-6</v>
      </c>
      <c r="G361" s="1">
        <v>6.0999999999999998E-7</v>
      </c>
      <c r="H361" s="1">
        <v>3.6300000000000001E-8</v>
      </c>
      <c r="I361" s="1">
        <v>3.8899999999999998E-8</v>
      </c>
      <c r="J361" s="1">
        <v>1.22E-4</v>
      </c>
      <c r="K361" s="1">
        <v>7.36E-5</v>
      </c>
      <c r="L361" s="1">
        <v>3.8999999999999999E-5</v>
      </c>
      <c r="M361" s="1">
        <v>1.8E-5</v>
      </c>
      <c r="N361" s="1">
        <v>5.7200000000000003E-6</v>
      </c>
      <c r="O361" s="1">
        <v>1.1000000000000001E-6</v>
      </c>
      <c r="P361" s="1">
        <v>5.4300000000000003E-7</v>
      </c>
      <c r="Q361" s="1">
        <v>4.8799999999999999E-6</v>
      </c>
      <c r="R361" s="1">
        <v>1.24E-5</v>
      </c>
      <c r="S361" s="1">
        <v>2.4300000000000001E-5</v>
      </c>
      <c r="T361" s="1">
        <v>4.0299999999999997E-5</v>
      </c>
      <c r="U361" s="1">
        <v>5.5999999999999999E-5</v>
      </c>
      <c r="V361" s="1">
        <v>5.9500000000000002E-7</v>
      </c>
    </row>
    <row r="362" spans="1:22" x14ac:dyDescent="0.35">
      <c r="A362" t="s">
        <v>380</v>
      </c>
      <c r="B362" s="1">
        <v>1.0499999999999999E-5</v>
      </c>
      <c r="C362" s="1">
        <v>7.5700000000000004E-6</v>
      </c>
      <c r="D362" s="1">
        <v>6.5599999999999999E-6</v>
      </c>
      <c r="E362" s="1">
        <v>4.6700000000000002E-6</v>
      </c>
      <c r="F362" s="1">
        <v>1.8500000000000001E-6</v>
      </c>
      <c r="G362" s="1">
        <v>5.4000000000000002E-7</v>
      </c>
      <c r="H362" s="1">
        <v>2.3099999999999998E-8</v>
      </c>
      <c r="I362" s="1">
        <v>4.4099999999999998E-8</v>
      </c>
      <c r="J362" s="1">
        <v>1.2E-4</v>
      </c>
      <c r="K362" s="1">
        <v>6.97E-5</v>
      </c>
      <c r="L362" s="1">
        <v>3.7700000000000002E-5</v>
      </c>
      <c r="M362" s="1">
        <v>1.7499999999999998E-5</v>
      </c>
      <c r="N362" s="1">
        <v>5.4999999999999999E-6</v>
      </c>
      <c r="O362" s="1">
        <v>1.04E-6</v>
      </c>
      <c r="P362" s="1">
        <v>5.6199999999999998E-7</v>
      </c>
      <c r="Q362" s="1">
        <v>4.8600000000000001E-6</v>
      </c>
      <c r="R362" s="1">
        <v>1.1800000000000001E-5</v>
      </c>
      <c r="S362" s="1">
        <v>2.3499999999999999E-5</v>
      </c>
      <c r="T362" s="1">
        <v>3.9900000000000001E-5</v>
      </c>
      <c r="U362" s="1">
        <v>5.3900000000000002E-5</v>
      </c>
      <c r="V362" s="1">
        <v>5.8100000000000003E-7</v>
      </c>
    </row>
    <row r="363" spans="1:22" x14ac:dyDescent="0.35">
      <c r="A363" t="s">
        <v>381</v>
      </c>
      <c r="B363" s="1">
        <v>8.3399999999999998E-6</v>
      </c>
      <c r="C363" s="1">
        <v>7.5800000000000003E-6</v>
      </c>
      <c r="D363" s="1">
        <v>5.2900000000000002E-6</v>
      </c>
      <c r="E363" s="1">
        <v>5.3499999999999996E-6</v>
      </c>
      <c r="F363" s="1">
        <v>2.2699999999999999E-6</v>
      </c>
      <c r="G363" s="1">
        <v>3.9200000000000002E-7</v>
      </c>
      <c r="H363" s="1">
        <v>2.2799999999999999E-8</v>
      </c>
      <c r="I363" s="1">
        <v>5.0500000000000002E-8</v>
      </c>
      <c r="J363" s="1">
        <v>1.1900000000000001E-4</v>
      </c>
      <c r="K363" s="1">
        <v>6.7600000000000003E-5</v>
      </c>
      <c r="L363" s="1">
        <v>3.6399999999999997E-5</v>
      </c>
      <c r="M363" s="1">
        <v>1.6500000000000001E-5</v>
      </c>
      <c r="N363" s="1">
        <v>5.2700000000000004E-6</v>
      </c>
      <c r="O363" s="1">
        <v>9.9999999999999995E-7</v>
      </c>
      <c r="P363" s="1">
        <v>5.44E-7</v>
      </c>
      <c r="Q363" s="1">
        <v>4.6E-6</v>
      </c>
      <c r="R363" s="1">
        <v>1.15E-5</v>
      </c>
      <c r="S363" s="1">
        <v>2.2500000000000001E-5</v>
      </c>
      <c r="T363" s="1">
        <v>3.8699999999999999E-5</v>
      </c>
      <c r="U363" s="1">
        <v>4.7599999999999998E-5</v>
      </c>
      <c r="V363" s="1">
        <v>5.7000000000000005E-7</v>
      </c>
    </row>
    <row r="364" spans="1:22" x14ac:dyDescent="0.35">
      <c r="A364" t="s">
        <v>382</v>
      </c>
      <c r="B364" s="1">
        <v>9.7599999999999997E-6</v>
      </c>
      <c r="C364" s="1">
        <v>7.9300000000000003E-6</v>
      </c>
      <c r="D364" s="1">
        <v>5.4700000000000001E-6</v>
      </c>
      <c r="E364" s="1">
        <v>3.1700000000000001E-6</v>
      </c>
      <c r="F364" s="1">
        <v>2.0999999999999998E-6</v>
      </c>
      <c r="G364" s="1">
        <v>3.7599999999999998E-7</v>
      </c>
      <c r="H364" s="1">
        <v>3.5199999999999998E-8</v>
      </c>
      <c r="I364" s="1">
        <v>1.4999999999999999E-8</v>
      </c>
      <c r="J364" s="1">
        <v>1.18E-4</v>
      </c>
      <c r="K364" s="1">
        <v>6.4700000000000001E-5</v>
      </c>
      <c r="L364" s="1">
        <v>3.4900000000000001E-5</v>
      </c>
      <c r="M364" s="1">
        <v>1.59E-5</v>
      </c>
      <c r="N364" s="1">
        <v>5.0300000000000001E-6</v>
      </c>
      <c r="O364" s="1">
        <v>9.569999999999999E-7</v>
      </c>
      <c r="P364" s="1">
        <v>5.5000000000000003E-7</v>
      </c>
      <c r="Q364" s="1">
        <v>4.5199999999999999E-6</v>
      </c>
      <c r="R364" s="1">
        <v>1.0699999999999999E-5</v>
      </c>
      <c r="S364" s="1">
        <v>2.1699999999999999E-5</v>
      </c>
      <c r="T364" s="1">
        <v>3.6000000000000001E-5</v>
      </c>
      <c r="U364" s="1">
        <v>4.9100000000000001E-5</v>
      </c>
      <c r="V364" s="1">
        <v>5.7400000000000003E-7</v>
      </c>
    </row>
    <row r="365" spans="1:22" x14ac:dyDescent="0.35">
      <c r="A365" t="s">
        <v>383</v>
      </c>
      <c r="B365" s="1">
        <v>9.4399999999999994E-6</v>
      </c>
      <c r="C365" s="1">
        <v>1.1399999999999999E-5</v>
      </c>
      <c r="D365" s="1">
        <v>7.2599999999999999E-6</v>
      </c>
      <c r="E365" s="1">
        <v>4.0500000000000002E-6</v>
      </c>
      <c r="F365" s="1">
        <v>1.5E-6</v>
      </c>
      <c r="G365" s="1">
        <v>4.2199999999999999E-7</v>
      </c>
      <c r="H365" s="1">
        <v>2.57E-9</v>
      </c>
      <c r="I365" s="1">
        <v>3.8500000000000001E-8</v>
      </c>
      <c r="J365" s="1">
        <v>1.13E-4</v>
      </c>
      <c r="K365" s="1">
        <v>6.1099999999999994E-5</v>
      </c>
      <c r="L365" s="1">
        <v>3.3899999999999997E-5</v>
      </c>
      <c r="M365" s="1">
        <v>1.5299999999999999E-5</v>
      </c>
      <c r="N365" s="1">
        <v>4.8600000000000001E-6</v>
      </c>
      <c r="O365" s="1">
        <v>9.4900000000000004E-7</v>
      </c>
      <c r="P365" s="1">
        <v>5.0699999999999997E-7</v>
      </c>
      <c r="Q365" s="1">
        <v>4.2300000000000002E-6</v>
      </c>
      <c r="R365" s="1">
        <v>1.11E-5</v>
      </c>
      <c r="S365" s="1">
        <v>2.0299999999999999E-5</v>
      </c>
      <c r="T365" s="1">
        <v>3.6300000000000001E-5</v>
      </c>
      <c r="U365" s="1">
        <v>4.9599999999999999E-5</v>
      </c>
      <c r="V365" s="1">
        <v>5.2E-7</v>
      </c>
    </row>
    <row r="366" spans="1:22" x14ac:dyDescent="0.35">
      <c r="A366" t="s">
        <v>384</v>
      </c>
      <c r="B366" s="1">
        <v>8.2099999999999993E-6</v>
      </c>
      <c r="C366" s="1">
        <v>1.15E-5</v>
      </c>
      <c r="D366" s="1">
        <v>1.0699999999999999E-5</v>
      </c>
      <c r="E366" s="1">
        <v>4.0099999999999997E-6</v>
      </c>
      <c r="F366" s="1">
        <v>1.5200000000000001E-6</v>
      </c>
      <c r="G366" s="1">
        <v>2.7099999999999998E-7</v>
      </c>
      <c r="H366" s="1">
        <v>2.2300000000000001E-8</v>
      </c>
      <c r="I366" s="1">
        <v>2.9799999999999999E-8</v>
      </c>
      <c r="J366" s="1">
        <v>1.11E-4</v>
      </c>
      <c r="K366" s="1">
        <v>5.9500000000000003E-5</v>
      </c>
      <c r="L366" s="1">
        <v>3.2199999999999997E-5</v>
      </c>
      <c r="M366" s="1">
        <v>1.5E-5</v>
      </c>
      <c r="N366" s="1">
        <v>4.7299999999999996E-6</v>
      </c>
      <c r="O366" s="1">
        <v>8.9199999999999999E-7</v>
      </c>
      <c r="P366" s="1">
        <v>4.9800000000000004E-7</v>
      </c>
      <c r="Q366" s="1">
        <v>4.2100000000000003E-6</v>
      </c>
      <c r="R366" s="1">
        <v>1.01E-5</v>
      </c>
      <c r="S366" s="1">
        <v>2.09E-5</v>
      </c>
      <c r="T366" s="1">
        <v>3.4600000000000001E-5</v>
      </c>
      <c r="U366" s="1">
        <v>4.2299999999999998E-5</v>
      </c>
      <c r="V366" s="1">
        <v>4.7199999999999999E-7</v>
      </c>
    </row>
    <row r="367" spans="1:22" x14ac:dyDescent="0.35">
      <c r="A367" t="s">
        <v>385</v>
      </c>
      <c r="B367" s="1">
        <v>8.5499999999999995E-6</v>
      </c>
      <c r="C367" s="1">
        <v>7.7200000000000006E-6</v>
      </c>
      <c r="D367" s="1">
        <v>7.9000000000000006E-6</v>
      </c>
      <c r="E367" s="1">
        <v>4.0999999999999997E-6</v>
      </c>
      <c r="F367" s="1">
        <v>2.0700000000000001E-6</v>
      </c>
      <c r="G367" s="1">
        <v>3.5600000000000001E-7</v>
      </c>
      <c r="H367" s="1">
        <v>5.7200000000000003E-8</v>
      </c>
      <c r="I367" s="1">
        <v>3.1200000000000001E-8</v>
      </c>
      <c r="J367" s="1">
        <v>1.1E-4</v>
      </c>
      <c r="K367" s="1">
        <v>5.77E-5</v>
      </c>
      <c r="L367" s="1">
        <v>3.0599999999999998E-5</v>
      </c>
      <c r="M367" s="1">
        <v>1.4E-5</v>
      </c>
      <c r="N367" s="1">
        <v>4.51E-6</v>
      </c>
      <c r="O367" s="1">
        <v>8.7599999999999996E-7</v>
      </c>
      <c r="P367" s="1">
        <v>4.8100000000000003E-7</v>
      </c>
      <c r="Q367" s="1">
        <v>3.9299999999999996E-6</v>
      </c>
      <c r="R367" s="1">
        <v>1.08E-5</v>
      </c>
      <c r="S367" s="1">
        <v>1.9899999999999999E-5</v>
      </c>
      <c r="T367" s="1">
        <v>3.2700000000000002E-5</v>
      </c>
      <c r="U367" s="1">
        <v>4.3399999999999998E-5</v>
      </c>
      <c r="V367" s="1">
        <v>4.7899999999999999E-7</v>
      </c>
    </row>
    <row r="368" spans="1:22" x14ac:dyDescent="0.35">
      <c r="A368" t="s">
        <v>386</v>
      </c>
      <c r="B368" s="1">
        <v>7.34E-6</v>
      </c>
      <c r="C368" s="1">
        <v>7.7700000000000001E-6</v>
      </c>
      <c r="D368" s="1">
        <v>7.9699999999999999E-6</v>
      </c>
      <c r="E368" s="1">
        <v>3.54E-6</v>
      </c>
      <c r="F368" s="1">
        <v>1.8700000000000001E-6</v>
      </c>
      <c r="G368" s="1">
        <v>3.4200000000000002E-7</v>
      </c>
      <c r="H368" s="1">
        <v>0</v>
      </c>
      <c r="I368" s="1">
        <v>5.69E-8</v>
      </c>
      <c r="J368" s="1">
        <v>1.08E-4</v>
      </c>
      <c r="K368" s="1">
        <v>5.3600000000000002E-5</v>
      </c>
      <c r="L368" s="1">
        <v>2.9499999999999999E-5</v>
      </c>
      <c r="M368" s="1">
        <v>1.34E-5</v>
      </c>
      <c r="N368" s="1">
        <v>4.3499999999999999E-6</v>
      </c>
      <c r="O368" s="1">
        <v>8.4499999999999996E-7</v>
      </c>
      <c r="P368" s="1">
        <v>4.7399999999999998E-7</v>
      </c>
      <c r="Q368" s="1">
        <v>3.8500000000000004E-6</v>
      </c>
      <c r="R368" s="1">
        <v>1.0200000000000001E-5</v>
      </c>
      <c r="S368" s="1">
        <v>1.9400000000000001E-5</v>
      </c>
      <c r="T368" s="1">
        <v>3.01E-5</v>
      </c>
      <c r="U368" s="1">
        <v>4.35E-5</v>
      </c>
      <c r="V368" s="1">
        <v>4.7800000000000002E-7</v>
      </c>
    </row>
    <row r="369" spans="1:22" x14ac:dyDescent="0.35">
      <c r="A369" t="s">
        <v>387</v>
      </c>
      <c r="B369" s="1">
        <v>8.8400000000000001E-6</v>
      </c>
      <c r="C369" s="1">
        <v>7.8499999999999994E-6</v>
      </c>
      <c r="D369" s="1">
        <v>8.0600000000000008E-6</v>
      </c>
      <c r="E369" s="1">
        <v>3.7400000000000002E-6</v>
      </c>
      <c r="F369" s="1">
        <v>1.3599999999999999E-6</v>
      </c>
      <c r="G369" s="1">
        <v>3.9900000000000001E-7</v>
      </c>
      <c r="H369" s="1">
        <v>3.1100000000000001E-8</v>
      </c>
      <c r="I369" s="1">
        <v>5.2299999999999998E-8</v>
      </c>
      <c r="J369" s="1">
        <v>1.05E-4</v>
      </c>
      <c r="K369" s="1">
        <v>5.1700000000000003E-5</v>
      </c>
      <c r="L369" s="1">
        <v>2.8600000000000001E-5</v>
      </c>
      <c r="M369" s="1">
        <v>1.2799999999999999E-5</v>
      </c>
      <c r="N369" s="1">
        <v>4.1899999999999997E-6</v>
      </c>
      <c r="O369" s="1">
        <v>8.2999999999999999E-7</v>
      </c>
      <c r="P369" s="1">
        <v>4.6499999999999999E-7</v>
      </c>
      <c r="Q369" s="1">
        <v>3.7100000000000001E-6</v>
      </c>
      <c r="R369" s="1">
        <v>9.0000000000000002E-6</v>
      </c>
      <c r="S369" s="1">
        <v>1.8199999999999999E-5</v>
      </c>
      <c r="T369" s="1">
        <v>3.1699999999999998E-5</v>
      </c>
      <c r="U369" s="1">
        <v>4.2400000000000001E-5</v>
      </c>
      <c r="V369" s="1">
        <v>4.7199999999999999E-7</v>
      </c>
    </row>
    <row r="370" spans="1:22" x14ac:dyDescent="0.35">
      <c r="A370" t="s">
        <v>388</v>
      </c>
      <c r="B370" s="1">
        <v>7.6899999999999992E-6</v>
      </c>
      <c r="C370" s="1">
        <v>6.9299999999999997E-6</v>
      </c>
      <c r="D370" s="1">
        <v>6.8700000000000003E-6</v>
      </c>
      <c r="E370" s="1">
        <v>3.54E-6</v>
      </c>
      <c r="F370" s="1">
        <v>1.7799999999999999E-6</v>
      </c>
      <c r="G370" s="1">
        <v>4.6699999999999999E-7</v>
      </c>
      <c r="H370" s="1">
        <v>4.8400000000000003E-8</v>
      </c>
      <c r="I370" s="1">
        <v>3.8700000000000002E-8</v>
      </c>
      <c r="J370" s="1">
        <v>1.0399999999999999E-4</v>
      </c>
      <c r="K370" s="1">
        <v>5.0099999999999998E-5</v>
      </c>
      <c r="L370" s="1">
        <v>2.72E-5</v>
      </c>
      <c r="M370" s="1">
        <v>1.22E-5</v>
      </c>
      <c r="N370" s="1">
        <v>3.9899999999999999E-6</v>
      </c>
      <c r="O370" s="1">
        <v>8.0299999999999998E-7</v>
      </c>
      <c r="P370" s="1">
        <v>4.5900000000000002E-7</v>
      </c>
      <c r="Q370" s="1">
        <v>3.54E-6</v>
      </c>
      <c r="R370" s="1">
        <v>8.9299999999999992E-6</v>
      </c>
      <c r="S370" s="1">
        <v>1.7200000000000001E-5</v>
      </c>
      <c r="T370" s="1">
        <v>3.0499999999999999E-5</v>
      </c>
      <c r="U370" s="1">
        <v>3.7700000000000002E-5</v>
      </c>
      <c r="V370" s="1">
        <v>4.6899999999999998E-7</v>
      </c>
    </row>
    <row r="371" spans="1:22" x14ac:dyDescent="0.35">
      <c r="A371" t="s">
        <v>389</v>
      </c>
      <c r="B371" s="1">
        <v>8.1300000000000001E-6</v>
      </c>
      <c r="C371" s="1">
        <v>6.1600000000000003E-6</v>
      </c>
      <c r="D371" s="1">
        <v>6.4500000000000001E-6</v>
      </c>
      <c r="E371" s="1">
        <v>3.0900000000000001E-6</v>
      </c>
      <c r="F371" s="1">
        <v>1.86E-6</v>
      </c>
      <c r="G371" s="1">
        <v>3.1800000000000002E-7</v>
      </c>
      <c r="H371" s="1">
        <v>4.3700000000000001E-8</v>
      </c>
      <c r="I371" s="1">
        <v>4.7199999999999999E-8</v>
      </c>
      <c r="J371" s="1">
        <v>1.01E-4</v>
      </c>
      <c r="K371" s="1">
        <v>4.8699999999999998E-5</v>
      </c>
      <c r="L371" s="1">
        <v>2.62E-5</v>
      </c>
      <c r="M371" s="1">
        <v>1.17E-5</v>
      </c>
      <c r="N371" s="1">
        <v>3.8399999999999997E-6</v>
      </c>
      <c r="O371" s="1">
        <v>7.9999999999999996E-7</v>
      </c>
      <c r="P371" s="1">
        <v>4.6699999999999999E-7</v>
      </c>
      <c r="Q371" s="1">
        <v>3.5099999999999999E-6</v>
      </c>
      <c r="R371" s="1">
        <v>8.7299999999999994E-6</v>
      </c>
      <c r="S371" s="1">
        <v>1.7099999999999999E-5</v>
      </c>
      <c r="T371" s="1">
        <v>2.7699999999999999E-5</v>
      </c>
      <c r="U371" s="1">
        <v>3.8500000000000001E-5</v>
      </c>
      <c r="V371" s="1">
        <v>4.5699999999999998E-7</v>
      </c>
    </row>
    <row r="372" spans="1:22" x14ac:dyDescent="0.35">
      <c r="A372" t="s">
        <v>390</v>
      </c>
      <c r="B372" s="1">
        <v>6.0599999999999996E-6</v>
      </c>
      <c r="C372" s="1">
        <v>7.5000000000000002E-6</v>
      </c>
      <c r="D372" s="1">
        <v>6.8700000000000003E-6</v>
      </c>
      <c r="E372" s="1">
        <v>4.0899999999999998E-6</v>
      </c>
      <c r="F372" s="1">
        <v>2.04E-6</v>
      </c>
      <c r="G372" s="1">
        <v>3.03E-7</v>
      </c>
      <c r="H372" s="1">
        <v>7.6599999999999998E-8</v>
      </c>
      <c r="I372" s="1">
        <v>3.9500000000000003E-8</v>
      </c>
      <c r="J372" s="1">
        <v>9.9699999999999998E-5</v>
      </c>
      <c r="K372" s="1">
        <v>4.6400000000000003E-5</v>
      </c>
      <c r="L372" s="1">
        <v>2.5000000000000001E-5</v>
      </c>
      <c r="M372" s="1">
        <v>1.1600000000000001E-5</v>
      </c>
      <c r="N372" s="1">
        <v>3.7400000000000002E-6</v>
      </c>
      <c r="O372" s="1">
        <v>7.6799999999999999E-7</v>
      </c>
      <c r="P372" s="1">
        <v>4.8100000000000003E-7</v>
      </c>
      <c r="Q372" s="1">
        <v>3.5300000000000001E-6</v>
      </c>
      <c r="R372" s="1">
        <v>8.5799999999999992E-6</v>
      </c>
      <c r="S372" s="1">
        <v>1.63E-5</v>
      </c>
      <c r="T372" s="1">
        <v>2.83E-5</v>
      </c>
      <c r="U372" s="1">
        <v>3.9100000000000002E-5</v>
      </c>
      <c r="V372" s="1">
        <v>4.3099999999999998E-7</v>
      </c>
    </row>
    <row r="373" spans="1:22" x14ac:dyDescent="0.35">
      <c r="A373" t="s">
        <v>391</v>
      </c>
      <c r="B373" s="1">
        <v>5.9900000000000002E-6</v>
      </c>
      <c r="C373" s="1">
        <v>8.0399999999999993E-6</v>
      </c>
      <c r="D373" s="1">
        <v>6.6800000000000004E-6</v>
      </c>
      <c r="E373" s="1">
        <v>2.5100000000000001E-6</v>
      </c>
      <c r="F373" s="1">
        <v>1.9700000000000002E-6</v>
      </c>
      <c r="G373" s="1">
        <v>3.6399999999999998E-7</v>
      </c>
      <c r="H373" s="1">
        <v>7.1099999999999996E-9</v>
      </c>
      <c r="I373" s="1">
        <v>5.6599999999999997E-8</v>
      </c>
      <c r="J373" s="1">
        <v>9.7200000000000004E-5</v>
      </c>
      <c r="K373" s="1">
        <v>4.2799999999999997E-5</v>
      </c>
      <c r="L373" s="1">
        <v>2.3799999999999999E-5</v>
      </c>
      <c r="M373" s="1">
        <v>1.1199999999999999E-5</v>
      </c>
      <c r="N373" s="1">
        <v>3.6500000000000002E-6</v>
      </c>
      <c r="O373" s="1">
        <v>7.2799999999999995E-7</v>
      </c>
      <c r="P373" s="1">
        <v>4.8999999999999997E-7</v>
      </c>
      <c r="Q373" s="1">
        <v>3.6399999999999999E-6</v>
      </c>
      <c r="R373" s="1">
        <v>8.1100000000000003E-6</v>
      </c>
      <c r="S373" s="1">
        <v>1.5099999999999999E-5</v>
      </c>
      <c r="T373" s="1">
        <v>2.8099999999999999E-5</v>
      </c>
      <c r="U373" s="1">
        <v>3.7700000000000002E-5</v>
      </c>
      <c r="V373" s="1">
        <v>4.6400000000000003E-7</v>
      </c>
    </row>
    <row r="374" spans="1:22" x14ac:dyDescent="0.35">
      <c r="A374" t="s">
        <v>392</v>
      </c>
      <c r="B374" s="1">
        <v>1.0499999999999999E-5</v>
      </c>
      <c r="C374" s="1">
        <v>1.19E-5</v>
      </c>
      <c r="D374" s="1">
        <v>3.5300000000000001E-6</v>
      </c>
      <c r="E374" s="1">
        <v>3.3299999999999999E-6</v>
      </c>
      <c r="F374" s="1">
        <v>1.9599999999999999E-6</v>
      </c>
      <c r="G374" s="1">
        <v>3.03E-7</v>
      </c>
      <c r="H374" s="1">
        <v>3.5299999999999998E-8</v>
      </c>
      <c r="I374" s="1">
        <v>6.1700000000000003E-8</v>
      </c>
      <c r="J374" s="1">
        <v>9.5400000000000001E-5</v>
      </c>
      <c r="K374" s="1">
        <v>4.3300000000000002E-5</v>
      </c>
      <c r="L374" s="1">
        <v>2.3200000000000001E-5</v>
      </c>
      <c r="M374" s="1">
        <v>1.0900000000000001E-5</v>
      </c>
      <c r="N374" s="1">
        <v>3.5899999999999999E-6</v>
      </c>
      <c r="O374" s="1">
        <v>7.7499999999999999E-7</v>
      </c>
      <c r="P374" s="1">
        <v>4.5999999999999999E-7</v>
      </c>
      <c r="Q374" s="1">
        <v>3.4300000000000002E-6</v>
      </c>
      <c r="R374" s="1">
        <v>8.6100000000000006E-6</v>
      </c>
      <c r="S374" s="1">
        <v>1.56E-5</v>
      </c>
      <c r="T374" s="1">
        <v>2.5299999999999998E-5</v>
      </c>
      <c r="U374" s="1">
        <v>3.7499999999999997E-5</v>
      </c>
      <c r="V374" s="1">
        <v>4.8800000000000003E-7</v>
      </c>
    </row>
    <row r="375" spans="1:22" x14ac:dyDescent="0.35">
      <c r="A375" t="s">
        <v>393</v>
      </c>
      <c r="B375" s="1">
        <v>6.46E-6</v>
      </c>
      <c r="C375" s="1">
        <v>6.4099999999999996E-6</v>
      </c>
      <c r="D375" s="1">
        <v>6.5899999999999996E-6</v>
      </c>
      <c r="E375" s="1">
        <v>3.2899999999999998E-6</v>
      </c>
      <c r="F375" s="1">
        <v>1.59E-6</v>
      </c>
      <c r="G375" s="1">
        <v>3.5100000000000001E-7</v>
      </c>
      <c r="H375" s="1">
        <v>3.1400000000000003E-8</v>
      </c>
      <c r="I375" s="1">
        <v>3.33E-8</v>
      </c>
      <c r="J375" s="1">
        <v>9.3900000000000006E-5</v>
      </c>
      <c r="K375" s="1">
        <v>4.1300000000000001E-5</v>
      </c>
      <c r="L375" s="1">
        <v>2.23E-5</v>
      </c>
      <c r="M375" s="1">
        <v>1.03E-5</v>
      </c>
      <c r="N375" s="1">
        <v>3.4000000000000001E-6</v>
      </c>
      <c r="O375" s="1">
        <v>7.0399999999999995E-7</v>
      </c>
      <c r="P375" s="1">
        <v>4.7E-7</v>
      </c>
      <c r="Q375" s="1">
        <v>3.2600000000000001E-6</v>
      </c>
      <c r="R375" s="1">
        <v>8.3100000000000001E-6</v>
      </c>
      <c r="S375" s="1">
        <v>1.73E-5</v>
      </c>
      <c r="T375" s="1">
        <v>2.9E-5</v>
      </c>
      <c r="U375" s="1">
        <v>3.57E-5</v>
      </c>
      <c r="V375" s="1">
        <v>4.9699999999999996E-7</v>
      </c>
    </row>
    <row r="376" spans="1:22" x14ac:dyDescent="0.35">
      <c r="A376" t="s">
        <v>394</v>
      </c>
      <c r="B376" s="1">
        <v>4.4399999999999998E-6</v>
      </c>
      <c r="C376" s="1">
        <v>7.7000000000000008E-6</v>
      </c>
      <c r="D376" s="1">
        <v>7.2699999999999999E-6</v>
      </c>
      <c r="E376" s="1">
        <v>3.1700000000000001E-6</v>
      </c>
      <c r="F376" s="1">
        <v>1.6199999999999999E-6</v>
      </c>
      <c r="G376" s="1">
        <v>1.5800000000000001E-7</v>
      </c>
      <c r="H376" s="1">
        <v>5.5600000000000002E-8</v>
      </c>
      <c r="I376" s="1">
        <v>5.2199999999999998E-8</v>
      </c>
      <c r="J376" s="1">
        <v>9.1500000000000001E-5</v>
      </c>
      <c r="K376" s="1">
        <v>3.9799999999999998E-5</v>
      </c>
      <c r="L376" s="1">
        <v>2.19E-5</v>
      </c>
      <c r="M376" s="1">
        <v>1.0000000000000001E-5</v>
      </c>
      <c r="N376" s="1">
        <v>3.3000000000000002E-6</v>
      </c>
      <c r="O376" s="1">
        <v>6.9299999999999997E-7</v>
      </c>
      <c r="P376" s="1">
        <v>4.3599999999999999E-7</v>
      </c>
      <c r="Q376" s="1">
        <v>3.0800000000000002E-6</v>
      </c>
      <c r="R376" s="1">
        <v>7.3699999999999997E-6</v>
      </c>
      <c r="S376" s="1">
        <v>1.59E-5</v>
      </c>
      <c r="T376" s="1">
        <v>2.65E-5</v>
      </c>
      <c r="U376" s="1">
        <v>3.3899999999999997E-5</v>
      </c>
      <c r="V376" s="1">
        <v>4.4099999999999999E-7</v>
      </c>
    </row>
    <row r="377" spans="1:22" x14ac:dyDescent="0.35">
      <c r="A377" t="s">
        <v>395</v>
      </c>
      <c r="B377" s="1">
        <v>4.5600000000000004E-6</v>
      </c>
      <c r="C377" s="1">
        <v>9.0299999999999999E-6</v>
      </c>
      <c r="D377" s="1">
        <v>5.9100000000000002E-6</v>
      </c>
      <c r="E377" s="1">
        <v>3.5099999999999999E-6</v>
      </c>
      <c r="F377" s="1">
        <v>1.3999999999999999E-6</v>
      </c>
      <c r="G377" s="1">
        <v>1.1999999999999999E-7</v>
      </c>
      <c r="H377" s="1">
        <v>3.5000000000000002E-8</v>
      </c>
      <c r="I377" s="1">
        <v>6.0199999999999996E-8</v>
      </c>
      <c r="J377" s="1">
        <v>8.7999999999999998E-5</v>
      </c>
      <c r="K377" s="1">
        <v>3.82E-5</v>
      </c>
      <c r="L377" s="1">
        <v>2.1100000000000001E-5</v>
      </c>
      <c r="M377" s="1">
        <v>9.7799999999999995E-6</v>
      </c>
      <c r="N377" s="1">
        <v>3.27E-6</v>
      </c>
      <c r="O377" s="1">
        <v>6.7899999999999998E-7</v>
      </c>
      <c r="P377" s="1">
        <v>4.3799999999999998E-7</v>
      </c>
      <c r="Q377" s="1">
        <v>2.9799999999999998E-6</v>
      </c>
      <c r="R377" s="1">
        <v>7.0899999999999999E-6</v>
      </c>
      <c r="S377" s="1">
        <v>1.38E-5</v>
      </c>
      <c r="T377" s="1">
        <v>2.62E-5</v>
      </c>
      <c r="U377" s="1">
        <v>3.4100000000000002E-5</v>
      </c>
      <c r="V377" s="1">
        <v>4.2300000000000002E-7</v>
      </c>
    </row>
    <row r="378" spans="1:22" x14ac:dyDescent="0.35">
      <c r="A378" t="s">
        <v>396</v>
      </c>
      <c r="B378" s="1">
        <v>5.2599999999999996E-6</v>
      </c>
      <c r="C378" s="1">
        <v>7.3599999999999998E-6</v>
      </c>
      <c r="D378" s="1">
        <v>5.49E-6</v>
      </c>
      <c r="E378" s="1">
        <v>3.2899999999999998E-6</v>
      </c>
      <c r="F378" s="1">
        <v>1.42E-6</v>
      </c>
      <c r="G378" s="1">
        <v>4.3300000000000003E-7</v>
      </c>
      <c r="H378" s="1">
        <v>2.73E-8</v>
      </c>
      <c r="I378" s="1">
        <v>4.6100000000000003E-8</v>
      </c>
      <c r="J378" s="1">
        <v>8.6100000000000006E-5</v>
      </c>
      <c r="K378" s="1">
        <v>3.7400000000000001E-5</v>
      </c>
      <c r="L378" s="1">
        <v>2.0699999999999998E-5</v>
      </c>
      <c r="M378" s="1">
        <v>9.7200000000000001E-6</v>
      </c>
      <c r="N378" s="1">
        <v>3.1300000000000001E-6</v>
      </c>
      <c r="O378" s="1">
        <v>6.4899999999999995E-7</v>
      </c>
      <c r="P378" s="1">
        <v>4.5299999999999999E-7</v>
      </c>
      <c r="Q378" s="1">
        <v>3.0199999999999999E-6</v>
      </c>
      <c r="R378" s="1">
        <v>7.1999999999999997E-6</v>
      </c>
      <c r="S378" s="1">
        <v>1.4600000000000001E-5</v>
      </c>
      <c r="T378" s="1">
        <v>2.5199999999999999E-5</v>
      </c>
      <c r="U378" s="1">
        <v>3.0000000000000001E-5</v>
      </c>
      <c r="V378" s="1">
        <v>4.3000000000000001E-7</v>
      </c>
    </row>
    <row r="379" spans="1:22" x14ac:dyDescent="0.35">
      <c r="A379" t="s">
        <v>397</v>
      </c>
      <c r="B379" s="1">
        <v>4.9799999999999998E-6</v>
      </c>
      <c r="C379" s="1">
        <v>8.8599999999999999E-6</v>
      </c>
      <c r="D379" s="1">
        <v>5.7799999999999997E-6</v>
      </c>
      <c r="E379" s="1">
        <v>2.65E-6</v>
      </c>
      <c r="F379" s="1">
        <v>1.5400000000000001E-6</v>
      </c>
      <c r="G379" s="1">
        <v>4.8400000000000005E-7</v>
      </c>
      <c r="H379" s="1">
        <v>5.76E-8</v>
      </c>
      <c r="I379" s="1">
        <v>4.2799999999999999E-8</v>
      </c>
      <c r="J379" s="1">
        <v>8.3499999999999997E-5</v>
      </c>
      <c r="K379" s="1">
        <v>3.6699999999999998E-5</v>
      </c>
      <c r="L379" s="1">
        <v>1.98E-5</v>
      </c>
      <c r="M379" s="1">
        <v>9.3700000000000001E-6</v>
      </c>
      <c r="N379" s="1">
        <v>2.9699999999999999E-6</v>
      </c>
      <c r="O379" s="1">
        <v>6.5899999999999996E-7</v>
      </c>
      <c r="P379" s="1">
        <v>4.1899999999999998E-7</v>
      </c>
      <c r="Q379" s="1">
        <v>3.1E-6</v>
      </c>
      <c r="R379" s="1">
        <v>7.2599999999999999E-6</v>
      </c>
      <c r="S379" s="1">
        <v>1.5299999999999999E-5</v>
      </c>
      <c r="T379" s="1">
        <v>2.51E-5</v>
      </c>
      <c r="U379" s="1">
        <v>3.2400000000000001E-5</v>
      </c>
      <c r="V379" s="1">
        <v>3.8799999999999998E-7</v>
      </c>
    </row>
    <row r="380" spans="1:22" x14ac:dyDescent="0.35">
      <c r="A380" t="s">
        <v>398</v>
      </c>
      <c r="B380" s="1">
        <v>5.1800000000000004E-6</v>
      </c>
      <c r="C380" s="1">
        <v>7.1500000000000002E-6</v>
      </c>
      <c r="D380" s="1">
        <v>5.57E-6</v>
      </c>
      <c r="E380" s="1">
        <v>2.96E-6</v>
      </c>
      <c r="F380" s="1">
        <v>1.9400000000000001E-6</v>
      </c>
      <c r="G380" s="1">
        <v>5.7999999999999995E-7</v>
      </c>
      <c r="H380" s="1">
        <v>7.4799999999999995E-8</v>
      </c>
      <c r="I380" s="1">
        <v>2.0999999999999999E-8</v>
      </c>
      <c r="J380" s="1">
        <v>8.0699999999999996E-5</v>
      </c>
      <c r="K380" s="1">
        <v>3.5299999999999997E-5</v>
      </c>
      <c r="L380" s="1">
        <v>1.91E-5</v>
      </c>
      <c r="M380" s="1">
        <v>8.9700000000000005E-6</v>
      </c>
      <c r="N380" s="1">
        <v>2.9299999999999999E-6</v>
      </c>
      <c r="O380" s="1">
        <v>6.2600000000000002E-7</v>
      </c>
      <c r="P380" s="1">
        <v>3.9299999999999999E-7</v>
      </c>
      <c r="Q380" s="1">
        <v>2.92E-6</v>
      </c>
      <c r="R380" s="1">
        <v>7.5900000000000002E-6</v>
      </c>
      <c r="S380" s="1">
        <v>1.42E-5</v>
      </c>
      <c r="T380" s="1">
        <v>2.5000000000000001E-5</v>
      </c>
      <c r="U380" s="1">
        <v>3.5500000000000002E-5</v>
      </c>
      <c r="V380" s="1">
        <v>4.3599999999999999E-7</v>
      </c>
    </row>
    <row r="381" spans="1:22" x14ac:dyDescent="0.35">
      <c r="A381" t="s">
        <v>399</v>
      </c>
      <c r="B381" s="1">
        <v>6.6499999999999999E-6</v>
      </c>
      <c r="C381" s="1">
        <v>5.2599999999999996E-6</v>
      </c>
      <c r="D381" s="1">
        <v>3.9899999999999999E-6</v>
      </c>
      <c r="E381" s="1">
        <v>2.7099999999999999E-6</v>
      </c>
      <c r="F381" s="1">
        <v>1.17E-6</v>
      </c>
      <c r="G381" s="1">
        <v>3.3000000000000002E-7</v>
      </c>
      <c r="H381" s="1">
        <v>5.8299999999999999E-8</v>
      </c>
      <c r="I381" s="1">
        <v>3.9300000000000001E-8</v>
      </c>
      <c r="J381" s="1">
        <v>7.8300000000000006E-5</v>
      </c>
      <c r="K381" s="1">
        <v>3.5299999999999997E-5</v>
      </c>
      <c r="L381" s="1">
        <v>1.84E-5</v>
      </c>
      <c r="M381" s="1">
        <v>8.8799999999999997E-6</v>
      </c>
      <c r="N381" s="1">
        <v>2.8899999999999999E-6</v>
      </c>
      <c r="O381" s="1">
        <v>6.0800000000000004E-7</v>
      </c>
      <c r="P381" s="1">
        <v>3.9799999999999999E-7</v>
      </c>
      <c r="Q381" s="1">
        <v>2.5799999999999999E-6</v>
      </c>
      <c r="R381" s="1">
        <v>7.2899999999999997E-6</v>
      </c>
      <c r="S381" s="1">
        <v>1.5099999999999999E-5</v>
      </c>
      <c r="T381" s="1">
        <v>2.5299999999999998E-5</v>
      </c>
      <c r="U381" s="1">
        <v>3.0800000000000003E-5</v>
      </c>
      <c r="V381" s="1">
        <v>4.1600000000000002E-7</v>
      </c>
    </row>
    <row r="382" spans="1:22" x14ac:dyDescent="0.35">
      <c r="A382" t="s">
        <v>400</v>
      </c>
      <c r="B382" s="1">
        <v>6.9600000000000003E-6</v>
      </c>
      <c r="C382" s="1">
        <v>8.6600000000000001E-6</v>
      </c>
      <c r="D382" s="1">
        <v>6.2099999999999998E-6</v>
      </c>
      <c r="E382" s="1">
        <v>3.4999999999999999E-6</v>
      </c>
      <c r="F382" s="1">
        <v>1.3E-6</v>
      </c>
      <c r="G382" s="1">
        <v>3.39E-7</v>
      </c>
      <c r="H382" s="1">
        <v>5.7299999999999997E-8</v>
      </c>
      <c r="I382" s="1">
        <v>3.8500000000000001E-8</v>
      </c>
      <c r="J382" s="1">
        <v>7.6899999999999999E-5</v>
      </c>
      <c r="K382" s="1">
        <v>3.3500000000000001E-5</v>
      </c>
      <c r="L382" s="1">
        <v>1.8199999999999999E-5</v>
      </c>
      <c r="M382" s="1">
        <v>8.3100000000000001E-6</v>
      </c>
      <c r="N382" s="1">
        <v>2.8399999999999999E-6</v>
      </c>
      <c r="O382" s="1">
        <v>6.5799999999999999E-7</v>
      </c>
      <c r="P382" s="1">
        <v>4.5499999999999998E-7</v>
      </c>
      <c r="Q382" s="1">
        <v>2.7499999999999999E-6</v>
      </c>
      <c r="R382" s="1">
        <v>7.4599999999999997E-6</v>
      </c>
      <c r="S382" s="1">
        <v>1.3900000000000001E-5</v>
      </c>
      <c r="T382" s="1">
        <v>2.5700000000000001E-5</v>
      </c>
      <c r="U382" s="1">
        <v>2.7399999999999999E-5</v>
      </c>
      <c r="V382" s="1">
        <v>4.7399999999999998E-7</v>
      </c>
    </row>
    <row r="383" spans="1:22" x14ac:dyDescent="0.35">
      <c r="A383" t="s">
        <v>401</v>
      </c>
      <c r="B383" s="1">
        <v>6.6900000000000003E-6</v>
      </c>
      <c r="C383" s="1">
        <v>5.5600000000000001E-6</v>
      </c>
      <c r="D383" s="1">
        <v>3.14E-6</v>
      </c>
      <c r="E383" s="1">
        <v>3.7799999999999998E-6</v>
      </c>
      <c r="F383" s="1">
        <v>1.7099999999999999E-6</v>
      </c>
      <c r="G383" s="1">
        <v>3.0199999999999998E-7</v>
      </c>
      <c r="H383" s="1">
        <v>7.4000000000000001E-8</v>
      </c>
      <c r="I383" s="1">
        <v>3.47E-8</v>
      </c>
      <c r="J383" s="1">
        <v>7.6799999999999997E-5</v>
      </c>
      <c r="K383" s="1">
        <v>3.3000000000000003E-5</v>
      </c>
      <c r="L383" s="1">
        <v>1.84E-5</v>
      </c>
      <c r="M383" s="1">
        <v>8.7600000000000008E-6</v>
      </c>
      <c r="N383" s="1">
        <v>2.8499999999999998E-6</v>
      </c>
      <c r="O383" s="1">
        <v>6.4700000000000001E-7</v>
      </c>
      <c r="P383" s="1">
        <v>4.0999999999999999E-7</v>
      </c>
      <c r="Q383" s="1">
        <v>2.7999999999999999E-6</v>
      </c>
      <c r="R383" s="1">
        <v>6.5200000000000003E-6</v>
      </c>
      <c r="S383" s="1">
        <v>1.24E-5</v>
      </c>
      <c r="T383" s="1">
        <v>2.0400000000000001E-5</v>
      </c>
      <c r="U383" s="1">
        <v>3.1300000000000002E-5</v>
      </c>
      <c r="V383" s="1">
        <v>4.9599999999999999E-7</v>
      </c>
    </row>
    <row r="384" spans="1:22" x14ac:dyDescent="0.35">
      <c r="A384" t="s">
        <v>402</v>
      </c>
      <c r="B384" s="1">
        <v>3.5999999999999998E-6</v>
      </c>
      <c r="C384" s="1">
        <v>7.3699999999999997E-6</v>
      </c>
      <c r="D384" s="1">
        <v>5.5300000000000004E-6</v>
      </c>
      <c r="E384" s="1">
        <v>2.6400000000000001E-6</v>
      </c>
      <c r="F384" s="1">
        <v>9.7199999999999997E-7</v>
      </c>
      <c r="G384" s="1">
        <v>2.36E-7</v>
      </c>
      <c r="H384" s="1">
        <v>7.9399999999999996E-8</v>
      </c>
      <c r="I384" s="1">
        <v>3.8600000000000002E-8</v>
      </c>
      <c r="J384" s="1">
        <v>7.3999999999999996E-5</v>
      </c>
      <c r="K384" s="1">
        <v>3.3099999999999998E-5</v>
      </c>
      <c r="L384" s="1">
        <v>1.7600000000000001E-5</v>
      </c>
      <c r="M384" s="1">
        <v>8.1499999999999999E-6</v>
      </c>
      <c r="N384" s="1">
        <v>2.79E-6</v>
      </c>
      <c r="O384" s="1">
        <v>6.3099999999999997E-7</v>
      </c>
      <c r="P384" s="1">
        <v>4.1300000000000001E-7</v>
      </c>
      <c r="Q384" s="1">
        <v>3.1099999999999999E-6</v>
      </c>
      <c r="R384" s="1">
        <v>7.1400000000000002E-6</v>
      </c>
      <c r="S384" s="1">
        <v>1.22E-5</v>
      </c>
      <c r="T384" s="1">
        <v>2.3900000000000002E-5</v>
      </c>
      <c r="U384" s="1">
        <v>2.8600000000000001E-5</v>
      </c>
      <c r="V384" s="1">
        <v>4.8400000000000005E-7</v>
      </c>
    </row>
    <row r="385" spans="1:22" x14ac:dyDescent="0.35">
      <c r="A385" t="s">
        <v>403</v>
      </c>
      <c r="B385" s="1">
        <v>3.2399999999999999E-6</v>
      </c>
      <c r="C385" s="1">
        <v>7.1500000000000002E-6</v>
      </c>
      <c r="D385" s="1">
        <v>6.1600000000000003E-6</v>
      </c>
      <c r="E385" s="1">
        <v>5.7899999999999998E-7</v>
      </c>
      <c r="F385" s="1">
        <v>1.33E-6</v>
      </c>
      <c r="G385" s="1">
        <v>7.7299999999999997E-8</v>
      </c>
      <c r="H385" s="1">
        <v>1.12E-7</v>
      </c>
      <c r="I385" s="1">
        <v>4.7600000000000003E-8</v>
      </c>
      <c r="J385" s="1">
        <v>7.0599999999999995E-5</v>
      </c>
      <c r="K385" s="1">
        <v>3.2799999999999998E-5</v>
      </c>
      <c r="L385" s="1">
        <v>1.7499999999999998E-5</v>
      </c>
      <c r="M385" s="1">
        <v>8.1899999999999995E-6</v>
      </c>
      <c r="N385" s="1">
        <v>2.6800000000000002E-6</v>
      </c>
      <c r="O385" s="1">
        <v>6.1600000000000001E-7</v>
      </c>
      <c r="P385" s="1">
        <v>4.3000000000000001E-7</v>
      </c>
      <c r="Q385" s="1">
        <v>2.65E-6</v>
      </c>
      <c r="R385" s="1">
        <v>7.2300000000000002E-6</v>
      </c>
      <c r="S385" s="1">
        <v>1.34E-5</v>
      </c>
      <c r="T385" s="1">
        <v>2.3200000000000001E-5</v>
      </c>
      <c r="U385" s="1">
        <v>3.01E-5</v>
      </c>
      <c r="V385" s="1">
        <v>4.4299999999999998E-7</v>
      </c>
    </row>
    <row r="386" spans="1:22" x14ac:dyDescent="0.35">
      <c r="A386" t="s">
        <v>404</v>
      </c>
      <c r="B386" s="1">
        <v>1.6300000000000001E-6</v>
      </c>
      <c r="C386" s="1">
        <v>8.7299999999999994E-6</v>
      </c>
      <c r="D386" s="1">
        <v>2.4200000000000001E-6</v>
      </c>
      <c r="E386" s="1">
        <v>6.2500000000000005E-7</v>
      </c>
      <c r="F386" s="1">
        <v>1.2100000000000001E-6</v>
      </c>
      <c r="G386" s="1">
        <v>2.0599999999999999E-7</v>
      </c>
      <c r="H386" s="1">
        <v>7.6300000000000002E-8</v>
      </c>
      <c r="I386" s="1">
        <v>3.8999999999999998E-8</v>
      </c>
      <c r="J386" s="1">
        <v>6.7799999999999995E-5</v>
      </c>
      <c r="K386" s="1">
        <v>3.1999999999999999E-5</v>
      </c>
      <c r="L386" s="1">
        <v>1.7499999999999998E-5</v>
      </c>
      <c r="M386" s="1">
        <v>8.0800000000000006E-6</v>
      </c>
      <c r="N386" s="1">
        <v>2.6599999999999999E-6</v>
      </c>
      <c r="O386" s="1">
        <v>5.9500000000000002E-7</v>
      </c>
      <c r="P386" s="1">
        <v>4.39E-7</v>
      </c>
      <c r="Q386" s="1">
        <v>2.6199999999999999E-6</v>
      </c>
      <c r="R386" s="1">
        <v>6.81E-6</v>
      </c>
      <c r="S386" s="1">
        <v>1.1800000000000001E-5</v>
      </c>
      <c r="T386" s="1">
        <v>2.2500000000000001E-5</v>
      </c>
      <c r="U386" s="1">
        <v>3.01E-5</v>
      </c>
      <c r="V386" s="1">
        <v>4.1800000000000001E-7</v>
      </c>
    </row>
    <row r="387" spans="1:22" x14ac:dyDescent="0.35">
      <c r="A387" t="s">
        <v>405</v>
      </c>
      <c r="B387" s="1">
        <v>1.7099999999999999E-6</v>
      </c>
      <c r="C387" s="1">
        <v>4.9599999999999999E-6</v>
      </c>
      <c r="D387" s="1">
        <v>7.4600000000000004E-7</v>
      </c>
      <c r="E387" s="1">
        <v>1.17E-6</v>
      </c>
      <c r="F387" s="1">
        <v>9.4099999999999997E-7</v>
      </c>
      <c r="G387" s="1">
        <v>2.6399999999999998E-7</v>
      </c>
      <c r="H387" s="1">
        <v>7.3799999999999999E-8</v>
      </c>
      <c r="I387" s="1">
        <v>5.9699999999999999E-9</v>
      </c>
      <c r="J387" s="1">
        <v>6.7600000000000003E-5</v>
      </c>
      <c r="K387" s="1">
        <v>3.1199999999999999E-5</v>
      </c>
      <c r="L387" s="1">
        <v>1.7099999999999999E-5</v>
      </c>
      <c r="M387" s="1">
        <v>8.0099999999999995E-6</v>
      </c>
      <c r="N387" s="1">
        <v>2.6299999999999998E-6</v>
      </c>
      <c r="O387" s="1">
        <v>5.8800000000000002E-7</v>
      </c>
      <c r="P387" s="1">
        <v>4.6899999999999998E-7</v>
      </c>
      <c r="Q387" s="1">
        <v>2.7099999999999999E-6</v>
      </c>
      <c r="R387" s="1">
        <v>6.63E-6</v>
      </c>
      <c r="S387" s="1">
        <v>1.17E-5</v>
      </c>
      <c r="T387" s="1">
        <v>2.12E-5</v>
      </c>
      <c r="U387" s="1">
        <v>2.8600000000000001E-5</v>
      </c>
      <c r="V387" s="1">
        <v>4.3700000000000001E-7</v>
      </c>
    </row>
    <row r="388" spans="1:22" x14ac:dyDescent="0.35">
      <c r="A388" t="s">
        <v>406</v>
      </c>
      <c r="B388" s="1">
        <v>3.89E-6</v>
      </c>
      <c r="C388" s="1">
        <v>5.6500000000000001E-6</v>
      </c>
      <c r="D388" s="1">
        <v>1.66E-7</v>
      </c>
      <c r="E388" s="1">
        <v>1.06E-6</v>
      </c>
      <c r="F388" s="1">
        <v>1.15E-6</v>
      </c>
      <c r="G388" s="1">
        <v>4.2500000000000001E-7</v>
      </c>
      <c r="H388" s="1">
        <v>2.84E-8</v>
      </c>
      <c r="I388" s="1">
        <v>2.5300000000000002E-8</v>
      </c>
      <c r="J388" s="1">
        <v>6.6600000000000006E-5</v>
      </c>
      <c r="K388" s="1">
        <v>3.0300000000000001E-5</v>
      </c>
      <c r="L388" s="1">
        <v>1.6900000000000001E-5</v>
      </c>
      <c r="M388" s="1">
        <v>7.6699999999999994E-6</v>
      </c>
      <c r="N388" s="1">
        <v>2.6299999999999998E-6</v>
      </c>
      <c r="O388" s="1">
        <v>5.8500000000000001E-7</v>
      </c>
      <c r="P388" s="1">
        <v>4.4299999999999998E-7</v>
      </c>
      <c r="Q388" s="1">
        <v>2.6900000000000001E-6</v>
      </c>
      <c r="R388" s="1">
        <v>5.9800000000000003E-6</v>
      </c>
      <c r="S388" s="1">
        <v>1.06E-5</v>
      </c>
      <c r="T388" s="1">
        <v>2.0000000000000002E-5</v>
      </c>
      <c r="U388" s="1">
        <v>2.9200000000000002E-5</v>
      </c>
      <c r="V388" s="1">
        <v>3.9999999999999998E-7</v>
      </c>
    </row>
    <row r="389" spans="1:22" x14ac:dyDescent="0.35">
      <c r="A389" t="s">
        <v>407</v>
      </c>
      <c r="B389" s="1">
        <v>4.5700000000000003E-6</v>
      </c>
      <c r="C389" s="1">
        <v>7.1799999999999999E-6</v>
      </c>
      <c r="D389" s="1">
        <v>3.0400000000000001E-6</v>
      </c>
      <c r="E389" s="1">
        <v>1.3400000000000001E-6</v>
      </c>
      <c r="F389" s="1">
        <v>1.8700000000000001E-6</v>
      </c>
      <c r="G389" s="1">
        <v>4.39E-7</v>
      </c>
      <c r="H389" s="1">
        <v>0</v>
      </c>
      <c r="I389" s="1">
        <v>1.9399999999999998E-8</v>
      </c>
      <c r="J389" s="1">
        <v>6.3399999999999996E-5</v>
      </c>
      <c r="K389" s="1">
        <v>2.94E-5</v>
      </c>
      <c r="L389" s="1">
        <v>1.7099999999999999E-5</v>
      </c>
      <c r="M389" s="1">
        <v>7.6799999999999993E-6</v>
      </c>
      <c r="N389" s="1">
        <v>2.5399999999999998E-6</v>
      </c>
      <c r="O389" s="1">
        <v>5.8999999999999996E-7</v>
      </c>
      <c r="P389" s="1">
        <v>4.3700000000000001E-7</v>
      </c>
      <c r="Q389" s="1">
        <v>2.5900000000000002E-6</v>
      </c>
      <c r="R389" s="1">
        <v>6.1199999999999999E-6</v>
      </c>
      <c r="S389" s="1">
        <v>1.08E-5</v>
      </c>
      <c r="T389" s="1">
        <v>2.0400000000000001E-5</v>
      </c>
      <c r="U389" s="1">
        <v>2.9600000000000001E-5</v>
      </c>
      <c r="V389" s="1">
        <v>4.4700000000000002E-7</v>
      </c>
    </row>
    <row r="390" spans="1:22" x14ac:dyDescent="0.35">
      <c r="A390" t="s">
        <v>408</v>
      </c>
      <c r="B390" s="1">
        <v>7.6899999999999992E-6</v>
      </c>
      <c r="C390" s="1">
        <v>9.1300000000000007E-6</v>
      </c>
      <c r="D390" s="1">
        <v>1.33E-6</v>
      </c>
      <c r="E390" s="1">
        <v>3.2399999999999999E-6</v>
      </c>
      <c r="F390" s="1">
        <v>2.04E-6</v>
      </c>
      <c r="G390" s="1">
        <v>3.9299999999999999E-7</v>
      </c>
      <c r="H390" s="1">
        <v>0</v>
      </c>
      <c r="I390" s="1">
        <v>1.6499999999999999E-8</v>
      </c>
      <c r="J390" s="1">
        <v>6.02E-5</v>
      </c>
      <c r="K390" s="1">
        <v>3.01E-5</v>
      </c>
      <c r="L390" s="1">
        <v>1.66E-5</v>
      </c>
      <c r="M390" s="1">
        <v>7.4000000000000003E-6</v>
      </c>
      <c r="N390" s="1">
        <v>2.4099999999999998E-6</v>
      </c>
      <c r="O390" s="1">
        <v>5.75E-7</v>
      </c>
      <c r="P390" s="1">
        <v>4.15E-7</v>
      </c>
      <c r="Q390" s="1">
        <v>2.7E-6</v>
      </c>
      <c r="R390" s="1">
        <v>6.4300000000000003E-6</v>
      </c>
      <c r="S390" s="1">
        <v>1.33E-5</v>
      </c>
      <c r="T390" s="1">
        <v>1.7900000000000001E-5</v>
      </c>
      <c r="U390" s="1">
        <v>2.7900000000000001E-5</v>
      </c>
      <c r="V390" s="1">
        <v>4.4700000000000002E-7</v>
      </c>
    </row>
    <row r="391" spans="1:22" x14ac:dyDescent="0.35">
      <c r="A391" t="s">
        <v>409</v>
      </c>
      <c r="B391" s="1">
        <v>1.4699999999999999E-6</v>
      </c>
      <c r="C391" s="1">
        <v>6.0299999999999999E-6</v>
      </c>
      <c r="D391" s="1">
        <v>6.6699999999999997E-6</v>
      </c>
      <c r="E391" s="1">
        <v>6.6400000000000002E-7</v>
      </c>
      <c r="F391" s="1">
        <v>1.64E-6</v>
      </c>
      <c r="G391" s="1">
        <v>5.4000000000000002E-7</v>
      </c>
      <c r="H391" s="1">
        <v>3.84E-8</v>
      </c>
      <c r="I391" s="1">
        <v>2.2099999999999999E-8</v>
      </c>
      <c r="J391" s="1">
        <v>6.0000000000000002E-5</v>
      </c>
      <c r="K391" s="1">
        <v>3.2400000000000001E-5</v>
      </c>
      <c r="L391" s="1">
        <v>1.5800000000000001E-5</v>
      </c>
      <c r="M391" s="1">
        <v>7.4699999999999996E-6</v>
      </c>
      <c r="N391" s="1">
        <v>2.4200000000000001E-6</v>
      </c>
      <c r="O391" s="1">
        <v>5.8100000000000003E-7</v>
      </c>
      <c r="P391" s="1">
        <v>3.6699999999999999E-7</v>
      </c>
      <c r="Q391" s="1">
        <v>2.5500000000000001E-6</v>
      </c>
      <c r="R391" s="1">
        <v>7.52E-6</v>
      </c>
      <c r="S391" s="1">
        <v>1.4E-5</v>
      </c>
      <c r="T391" s="1">
        <v>2.1699999999999999E-5</v>
      </c>
      <c r="U391" s="1">
        <v>2.9E-5</v>
      </c>
      <c r="V391" s="1">
        <v>4.2599999999999998E-7</v>
      </c>
    </row>
    <row r="392" spans="1:22" x14ac:dyDescent="0.35">
      <c r="A392" t="s">
        <v>410</v>
      </c>
      <c r="B392" s="1">
        <v>6.7900000000000002E-6</v>
      </c>
      <c r="C392" s="1">
        <v>3.9400000000000004E-6</v>
      </c>
      <c r="D392" s="1">
        <v>5.2000000000000002E-6</v>
      </c>
      <c r="E392" s="1">
        <v>2.4600000000000002E-6</v>
      </c>
      <c r="F392" s="1">
        <v>7.8700000000000005E-7</v>
      </c>
      <c r="G392" s="1">
        <v>4.3099999999999998E-7</v>
      </c>
      <c r="H392" s="1">
        <v>4.3299999999999997E-8</v>
      </c>
      <c r="I392" s="1">
        <v>1.14E-8</v>
      </c>
      <c r="J392" s="1">
        <v>5.7599999999999997E-5</v>
      </c>
      <c r="K392" s="1">
        <v>3.15E-5</v>
      </c>
      <c r="L392" s="1">
        <v>1.63E-5</v>
      </c>
      <c r="M392" s="1">
        <v>6.9299999999999997E-6</v>
      </c>
      <c r="N392" s="1">
        <v>2.48E-6</v>
      </c>
      <c r="O392" s="1">
        <v>5.2499999999999995E-7</v>
      </c>
      <c r="P392" s="1">
        <v>3.3999999999999997E-7</v>
      </c>
      <c r="Q392" s="1">
        <v>2.6199999999999999E-6</v>
      </c>
      <c r="R392" s="1">
        <v>6.4899999999999997E-6</v>
      </c>
      <c r="S392" s="1">
        <v>1.1800000000000001E-5</v>
      </c>
      <c r="T392" s="1">
        <v>1.8E-5</v>
      </c>
      <c r="U392" s="1">
        <v>3.1099999999999997E-5</v>
      </c>
      <c r="V392" s="1">
        <v>3.7300000000000002E-7</v>
      </c>
    </row>
    <row r="393" spans="1:22" x14ac:dyDescent="0.35">
      <c r="A393" t="s">
        <v>411</v>
      </c>
      <c r="B393" s="1">
        <v>6.6800000000000004E-6</v>
      </c>
      <c r="C393" s="1">
        <v>5.1699999999999996E-6</v>
      </c>
      <c r="D393" s="1">
        <v>4.8999999999999997E-6</v>
      </c>
      <c r="E393" s="1">
        <v>3.49E-6</v>
      </c>
      <c r="F393" s="1">
        <v>6.5400000000000001E-7</v>
      </c>
      <c r="G393" s="1">
        <v>5.3600000000000004E-7</v>
      </c>
      <c r="H393" s="1">
        <v>7.3499999999999996E-9</v>
      </c>
      <c r="I393" s="1">
        <v>2.07E-8</v>
      </c>
      <c r="J393" s="1">
        <v>5.8600000000000001E-5</v>
      </c>
      <c r="K393" s="1">
        <v>2.94E-5</v>
      </c>
      <c r="L393" s="1">
        <v>1.59E-5</v>
      </c>
      <c r="M393" s="1">
        <v>7.5299999999999999E-6</v>
      </c>
      <c r="N393" s="1">
        <v>2.5299999999999999E-6</v>
      </c>
      <c r="O393" s="1">
        <v>4.8999999999999997E-7</v>
      </c>
      <c r="P393" s="1">
        <v>3.4200000000000002E-7</v>
      </c>
      <c r="Q393" s="1">
        <v>2.3599999999999999E-6</v>
      </c>
      <c r="R393" s="1">
        <v>6.8700000000000003E-6</v>
      </c>
      <c r="S393" s="1">
        <v>1.24E-5</v>
      </c>
      <c r="T393" s="1">
        <v>1.95E-5</v>
      </c>
      <c r="U393" s="1">
        <v>2.6800000000000001E-5</v>
      </c>
      <c r="V393" s="1">
        <v>3.6300000000000001E-7</v>
      </c>
    </row>
    <row r="394" spans="1:22" x14ac:dyDescent="0.35">
      <c r="A394" t="s">
        <v>412</v>
      </c>
      <c r="B394" s="1">
        <v>7.8699999999999992E-6</v>
      </c>
      <c r="C394" s="1">
        <v>9.9199999999999999E-6</v>
      </c>
      <c r="D394" s="1">
        <v>3.0599999999999999E-6</v>
      </c>
      <c r="E394" s="1">
        <v>1.42E-6</v>
      </c>
      <c r="F394" s="1">
        <v>9.1900000000000001E-7</v>
      </c>
      <c r="G394" s="1">
        <v>3.9499999999999998E-7</v>
      </c>
      <c r="H394" s="1">
        <v>3.9300000000000003E-9</v>
      </c>
      <c r="I394" s="1">
        <v>3.3600000000000003E-8</v>
      </c>
      <c r="J394" s="1">
        <v>5.9899999999999999E-5</v>
      </c>
      <c r="K394" s="1">
        <v>3.15E-5</v>
      </c>
      <c r="L394" s="1">
        <v>1.49E-5</v>
      </c>
      <c r="M394" s="1">
        <v>7.3100000000000003E-6</v>
      </c>
      <c r="N394" s="1">
        <v>2.3599999999999999E-6</v>
      </c>
      <c r="O394" s="1">
        <v>4.9100000000000004E-7</v>
      </c>
      <c r="P394" s="1">
        <v>3.4200000000000002E-7</v>
      </c>
      <c r="Q394" s="1">
        <v>2.3199999999999998E-6</v>
      </c>
      <c r="R394" s="1">
        <v>5.8200000000000002E-6</v>
      </c>
      <c r="S394" s="1">
        <v>1.2500000000000001E-5</v>
      </c>
      <c r="T394" s="1">
        <v>1.9899999999999999E-5</v>
      </c>
      <c r="U394" s="1">
        <v>2.8600000000000001E-5</v>
      </c>
      <c r="V394" s="1">
        <v>3.5999999999999999E-7</v>
      </c>
    </row>
    <row r="395" spans="1:22" x14ac:dyDescent="0.35">
      <c r="A395" t="s">
        <v>413</v>
      </c>
      <c r="B395" s="1">
        <v>5.1000000000000003E-6</v>
      </c>
      <c r="C395" s="1">
        <v>6.19E-6</v>
      </c>
      <c r="D395" s="1">
        <v>5.4199999999999998E-6</v>
      </c>
      <c r="E395" s="1">
        <v>8.4499999999999996E-7</v>
      </c>
      <c r="F395" s="1">
        <v>7.4499999999999996E-7</v>
      </c>
      <c r="G395" s="1">
        <v>4.5299999999999999E-7</v>
      </c>
      <c r="H395" s="1">
        <v>3.0799999999999998E-8</v>
      </c>
      <c r="I395" s="1">
        <v>3.92E-8</v>
      </c>
      <c r="J395" s="1">
        <v>5.7899999999999998E-5</v>
      </c>
      <c r="K395" s="1">
        <v>2.97E-5</v>
      </c>
      <c r="L395" s="1">
        <v>1.5099999999999999E-5</v>
      </c>
      <c r="M395" s="1">
        <v>7.0600000000000002E-6</v>
      </c>
      <c r="N395" s="1">
        <v>2.3999999999999999E-6</v>
      </c>
      <c r="O395" s="1">
        <v>5.0699999999999997E-7</v>
      </c>
      <c r="P395" s="1">
        <v>3.5100000000000001E-7</v>
      </c>
      <c r="Q395" s="1">
        <v>2.6699999999999998E-6</v>
      </c>
      <c r="R395" s="1">
        <v>5.9900000000000002E-6</v>
      </c>
      <c r="S395" s="1">
        <v>1.1199999999999999E-5</v>
      </c>
      <c r="T395" s="1">
        <v>2.1100000000000001E-5</v>
      </c>
      <c r="U395" s="1">
        <v>2.5199999999999999E-5</v>
      </c>
      <c r="V395" s="1">
        <v>3.4799999999999999E-7</v>
      </c>
    </row>
    <row r="396" spans="1:22" x14ac:dyDescent="0.35">
      <c r="A396" t="s">
        <v>414</v>
      </c>
      <c r="B396" s="1">
        <v>2.65E-6</v>
      </c>
      <c r="C396" s="1">
        <v>2.5100000000000001E-6</v>
      </c>
      <c r="D396" s="1">
        <v>3.9199999999999997E-6</v>
      </c>
      <c r="E396" s="1">
        <v>1.72E-6</v>
      </c>
      <c r="F396" s="1">
        <v>1.3E-6</v>
      </c>
      <c r="G396" s="1">
        <v>2.8599999999999999E-7</v>
      </c>
      <c r="H396" s="1">
        <v>1.01E-7</v>
      </c>
      <c r="I396" s="1">
        <v>3.5700000000000002E-8</v>
      </c>
      <c r="J396" s="1">
        <v>5.5600000000000003E-5</v>
      </c>
      <c r="K396" s="1">
        <v>2.8500000000000002E-5</v>
      </c>
      <c r="L396" s="1">
        <v>1.5800000000000001E-5</v>
      </c>
      <c r="M396" s="1">
        <v>7.1099999999999997E-6</v>
      </c>
      <c r="N396" s="1">
        <v>2.3700000000000002E-6</v>
      </c>
      <c r="O396" s="1">
        <v>5.1600000000000001E-7</v>
      </c>
      <c r="P396" s="1">
        <v>3.3099999999999999E-7</v>
      </c>
      <c r="Q396" s="1">
        <v>2.4200000000000001E-6</v>
      </c>
      <c r="R396" s="1">
        <v>6.6100000000000002E-6</v>
      </c>
      <c r="S396" s="1">
        <v>1.1399999999999999E-5</v>
      </c>
      <c r="T396" s="1">
        <v>2.23E-5</v>
      </c>
      <c r="U396" s="1">
        <v>2.34E-5</v>
      </c>
      <c r="V396" s="1">
        <v>3.5100000000000001E-7</v>
      </c>
    </row>
    <row r="397" spans="1:22" x14ac:dyDescent="0.35">
      <c r="A397" t="s">
        <v>415</v>
      </c>
      <c r="B397" s="1">
        <v>5.6200000000000004E-6</v>
      </c>
      <c r="C397" s="1">
        <v>5.1800000000000004E-6</v>
      </c>
      <c r="D397" s="1">
        <v>3.1599999999999998E-6</v>
      </c>
      <c r="E397" s="1">
        <v>1.2699999999999999E-6</v>
      </c>
      <c r="F397" s="1">
        <v>8.6000000000000002E-7</v>
      </c>
      <c r="G397" s="1">
        <v>1.4499999999999999E-7</v>
      </c>
      <c r="H397" s="1">
        <v>7.2699999999999996E-8</v>
      </c>
      <c r="I397" s="1">
        <v>5.9800000000000006E-8</v>
      </c>
      <c r="J397" s="1">
        <v>5.5300000000000002E-5</v>
      </c>
      <c r="K397" s="1">
        <v>2.8900000000000001E-5</v>
      </c>
      <c r="L397" s="1">
        <v>1.5099999999999999E-5</v>
      </c>
      <c r="M397" s="1">
        <v>6.9600000000000003E-6</v>
      </c>
      <c r="N397" s="1">
        <v>2.3300000000000001E-6</v>
      </c>
      <c r="O397" s="1">
        <v>5.4700000000000001E-7</v>
      </c>
      <c r="P397" s="1">
        <v>3.1199999999999999E-7</v>
      </c>
      <c r="Q397" s="1">
        <v>2.57E-6</v>
      </c>
      <c r="R397" s="1">
        <v>6.46E-6</v>
      </c>
      <c r="S397" s="1">
        <v>1.22E-5</v>
      </c>
      <c r="T397" s="1">
        <v>2.4199999999999999E-5</v>
      </c>
      <c r="U397" s="1">
        <v>2.9099999999999999E-5</v>
      </c>
      <c r="V397" s="1">
        <v>3.65E-7</v>
      </c>
    </row>
    <row r="398" spans="1:22" x14ac:dyDescent="0.35">
      <c r="A398" t="s">
        <v>416</v>
      </c>
      <c r="B398" s="1">
        <v>6.2600000000000002E-6</v>
      </c>
      <c r="C398" s="1">
        <v>1.6700000000000001E-6</v>
      </c>
      <c r="D398" s="1">
        <v>3.27E-6</v>
      </c>
      <c r="E398" s="1">
        <v>2.0099999999999998E-6</v>
      </c>
      <c r="F398" s="1">
        <v>6.3E-7</v>
      </c>
      <c r="G398" s="1">
        <v>2.11E-7</v>
      </c>
      <c r="H398" s="1">
        <v>5.2999999999999998E-8</v>
      </c>
      <c r="I398" s="1">
        <v>3.2999999999999998E-8</v>
      </c>
      <c r="J398" s="1">
        <v>5.2299999999999997E-5</v>
      </c>
      <c r="K398" s="1">
        <v>2.8799999999999999E-5</v>
      </c>
      <c r="L398" s="1">
        <v>1.45E-5</v>
      </c>
      <c r="M398" s="1">
        <v>7.1199999999999996E-6</v>
      </c>
      <c r="N398" s="1">
        <v>2.2500000000000001E-6</v>
      </c>
      <c r="O398" s="1">
        <v>5.6199999999999998E-7</v>
      </c>
      <c r="P398" s="1">
        <v>3.9700000000000002E-7</v>
      </c>
      <c r="Q398" s="1">
        <v>2.5000000000000002E-6</v>
      </c>
      <c r="R398" s="1">
        <v>5.7699999999999998E-6</v>
      </c>
      <c r="S398" s="1">
        <v>1.11E-5</v>
      </c>
      <c r="T398" s="1">
        <v>2.37E-5</v>
      </c>
      <c r="U398" s="1">
        <v>2.6800000000000001E-5</v>
      </c>
      <c r="V398" s="1">
        <v>3.72E-7</v>
      </c>
    </row>
    <row r="399" spans="1:22" x14ac:dyDescent="0.35">
      <c r="A399" t="s">
        <v>417</v>
      </c>
      <c r="B399" s="1">
        <v>4.87E-6</v>
      </c>
      <c r="C399" s="1">
        <v>5.1499999999999998E-8</v>
      </c>
      <c r="D399" s="1">
        <v>4.7600000000000002E-6</v>
      </c>
      <c r="E399" s="1">
        <v>4.8199999999999996E-6</v>
      </c>
      <c r="F399" s="1">
        <v>1.0100000000000001E-6</v>
      </c>
      <c r="G399" s="1">
        <v>1.9500000000000001E-7</v>
      </c>
      <c r="H399" s="1">
        <v>9.9099999999999994E-8</v>
      </c>
      <c r="I399" s="1">
        <v>7.6000000000000006E-8</v>
      </c>
      <c r="J399" s="1">
        <v>5.3499999999999999E-5</v>
      </c>
      <c r="K399" s="1">
        <v>2.8399999999999999E-5</v>
      </c>
      <c r="L399" s="1">
        <v>1.52E-5</v>
      </c>
      <c r="M399" s="1">
        <v>6.9399999999999996E-6</v>
      </c>
      <c r="N399" s="1">
        <v>2.2299999999999998E-6</v>
      </c>
      <c r="O399" s="1">
        <v>4.8999999999999997E-7</v>
      </c>
      <c r="P399" s="1">
        <v>3.6199999999999999E-7</v>
      </c>
      <c r="Q399" s="1">
        <v>2.7300000000000001E-6</v>
      </c>
      <c r="R399" s="1">
        <v>5.7200000000000003E-6</v>
      </c>
      <c r="S399" s="1">
        <v>1.03E-5</v>
      </c>
      <c r="T399" s="1">
        <v>2.16E-5</v>
      </c>
      <c r="U399" s="1">
        <v>2.6699999999999998E-5</v>
      </c>
      <c r="V399" s="1">
        <v>4.4099999999999999E-7</v>
      </c>
    </row>
    <row r="400" spans="1:22" x14ac:dyDescent="0.35">
      <c r="A400" t="s">
        <v>418</v>
      </c>
      <c r="B400" s="1">
        <v>7.1999999999999997E-6</v>
      </c>
      <c r="C400" s="1">
        <v>1.1000000000000001E-6</v>
      </c>
      <c r="D400" s="1">
        <v>6.9299999999999997E-6</v>
      </c>
      <c r="E400" s="1">
        <v>1.0300000000000001E-6</v>
      </c>
      <c r="F400" s="1">
        <v>1.33E-6</v>
      </c>
      <c r="G400" s="1">
        <v>4.4900000000000001E-7</v>
      </c>
      <c r="H400" s="1">
        <v>9.2599999999999995E-8</v>
      </c>
      <c r="I400" s="1">
        <v>5.7800000000000001E-8</v>
      </c>
      <c r="J400" s="1">
        <v>5.2800000000000003E-5</v>
      </c>
      <c r="K400" s="1">
        <v>2.8500000000000002E-5</v>
      </c>
      <c r="L400" s="1">
        <v>1.47E-5</v>
      </c>
      <c r="M400" s="1">
        <v>7.2699999999999999E-6</v>
      </c>
      <c r="N400" s="1">
        <v>2.3499999999999999E-6</v>
      </c>
      <c r="O400" s="1">
        <v>5.3200000000000005E-7</v>
      </c>
      <c r="P400" s="1">
        <v>4.3300000000000003E-7</v>
      </c>
      <c r="Q400" s="1">
        <v>2.7599999999999998E-6</v>
      </c>
      <c r="R400" s="1">
        <v>5.04E-6</v>
      </c>
      <c r="S400" s="1">
        <v>9.7100000000000002E-6</v>
      </c>
      <c r="T400" s="1">
        <v>2.3600000000000001E-5</v>
      </c>
      <c r="U400" s="1">
        <v>2.69E-5</v>
      </c>
      <c r="V400" s="1">
        <v>4.7899999999999999E-7</v>
      </c>
    </row>
    <row r="401" spans="1:22" x14ac:dyDescent="0.35">
      <c r="A401" t="s">
        <v>419</v>
      </c>
      <c r="B401" s="1">
        <v>6.7000000000000002E-6</v>
      </c>
      <c r="C401" s="1">
        <v>1.81E-6</v>
      </c>
      <c r="D401" s="1">
        <v>3.05E-6</v>
      </c>
      <c r="E401" s="1">
        <v>2.4700000000000001E-6</v>
      </c>
      <c r="F401" s="1">
        <v>3.0400000000000002E-7</v>
      </c>
      <c r="G401" s="1">
        <v>1.35E-7</v>
      </c>
      <c r="H401" s="1">
        <v>7.6700000000000005E-8</v>
      </c>
      <c r="I401" s="1">
        <v>9.3999999999999995E-8</v>
      </c>
      <c r="J401" s="1">
        <v>5.1799999999999999E-5</v>
      </c>
      <c r="K401" s="1">
        <v>2.8E-5</v>
      </c>
      <c r="L401" s="1">
        <v>1.4800000000000001E-5</v>
      </c>
      <c r="M401" s="1">
        <v>7.17E-6</v>
      </c>
      <c r="N401" s="1">
        <v>2.3099999999999999E-6</v>
      </c>
      <c r="O401" s="1">
        <v>5.4600000000000005E-7</v>
      </c>
      <c r="P401" s="1">
        <v>4.6699999999999999E-7</v>
      </c>
      <c r="Q401" s="1">
        <v>2.8200000000000001E-6</v>
      </c>
      <c r="R401" s="1">
        <v>6.8900000000000001E-6</v>
      </c>
      <c r="S401" s="1">
        <v>9.6900000000000004E-6</v>
      </c>
      <c r="T401" s="1">
        <v>2.3499999999999999E-5</v>
      </c>
      <c r="U401" s="1">
        <v>2.7699999999999999E-5</v>
      </c>
      <c r="V401" s="1">
        <v>4.5999999999999999E-7</v>
      </c>
    </row>
    <row r="402" spans="1:22" x14ac:dyDescent="0.35">
      <c r="A402" t="s">
        <v>420</v>
      </c>
      <c r="B402" s="1">
        <v>5.2700000000000004E-6</v>
      </c>
      <c r="C402" s="1">
        <v>2.2900000000000001E-6</v>
      </c>
      <c r="D402" s="1">
        <v>2.7E-6</v>
      </c>
      <c r="E402" s="1">
        <v>2.5500000000000001E-6</v>
      </c>
      <c r="F402" s="1">
        <v>1.5400000000000001E-6</v>
      </c>
      <c r="G402" s="1">
        <v>2.03E-7</v>
      </c>
      <c r="H402" s="1">
        <v>3.6400000000000002E-8</v>
      </c>
      <c r="I402" s="1">
        <v>4.7899999999999999E-8</v>
      </c>
      <c r="J402" s="1">
        <v>5.27E-5</v>
      </c>
      <c r="K402" s="1">
        <v>2.69E-5</v>
      </c>
      <c r="L402" s="1">
        <v>1.5099999999999999E-5</v>
      </c>
      <c r="M402" s="1">
        <v>7.0899999999999999E-6</v>
      </c>
      <c r="N402" s="1">
        <v>2.2900000000000001E-6</v>
      </c>
      <c r="O402" s="1">
        <v>5.4600000000000005E-7</v>
      </c>
      <c r="P402" s="1">
        <v>4.5200000000000002E-7</v>
      </c>
      <c r="Q402" s="1">
        <v>2.57E-6</v>
      </c>
      <c r="R402" s="1">
        <v>7.6299999999999998E-6</v>
      </c>
      <c r="S402" s="1">
        <v>1.1199999999999999E-5</v>
      </c>
      <c r="T402" s="1">
        <v>2.3600000000000001E-5</v>
      </c>
      <c r="U402" s="1">
        <v>2.4700000000000001E-5</v>
      </c>
      <c r="V402" s="1">
        <v>4.5900000000000002E-7</v>
      </c>
    </row>
    <row r="403" spans="1:22" x14ac:dyDescent="0.35">
      <c r="A403" t="s">
        <v>421</v>
      </c>
      <c r="B403" s="1">
        <v>5.1399999999999999E-6</v>
      </c>
      <c r="C403" s="1">
        <v>5.9800000000000003E-6</v>
      </c>
      <c r="D403" s="1">
        <v>9.78E-7</v>
      </c>
      <c r="E403" s="1">
        <v>2.8600000000000001E-6</v>
      </c>
      <c r="F403" s="1">
        <v>1.53E-6</v>
      </c>
      <c r="G403" s="1">
        <v>2.7599999999999998E-7</v>
      </c>
      <c r="H403" s="1">
        <v>9.09E-8</v>
      </c>
      <c r="I403" s="1">
        <v>4.1600000000000002E-8</v>
      </c>
      <c r="J403" s="1">
        <v>5.3499999999999999E-5</v>
      </c>
      <c r="K403" s="1">
        <v>2.7500000000000001E-5</v>
      </c>
      <c r="L403" s="1">
        <v>1.42E-5</v>
      </c>
      <c r="M403" s="1">
        <v>6.7800000000000003E-6</v>
      </c>
      <c r="N403" s="1">
        <v>2.3199999999999998E-6</v>
      </c>
      <c r="O403" s="1">
        <v>5.4700000000000001E-7</v>
      </c>
      <c r="P403" s="1">
        <v>4.5600000000000001E-7</v>
      </c>
      <c r="Q403" s="1">
        <v>2.65E-6</v>
      </c>
      <c r="R403" s="1">
        <v>6.7900000000000002E-6</v>
      </c>
      <c r="S403" s="1">
        <v>1.22E-5</v>
      </c>
      <c r="T403" s="1">
        <v>2.1399999999999998E-5</v>
      </c>
      <c r="U403" s="1">
        <v>2.8799999999999999E-5</v>
      </c>
      <c r="V403" s="1">
        <v>4.4900000000000001E-7</v>
      </c>
    </row>
    <row r="404" spans="1:22" x14ac:dyDescent="0.35">
      <c r="A404" t="s">
        <v>422</v>
      </c>
      <c r="B404" s="1">
        <v>4.3200000000000001E-6</v>
      </c>
      <c r="C404" s="1">
        <v>5.1800000000000004E-6</v>
      </c>
      <c r="D404" s="1">
        <v>7.2200000000000003E-6</v>
      </c>
      <c r="E404" s="1">
        <v>3.4599999999999999E-6</v>
      </c>
      <c r="F404" s="1">
        <v>9.16E-7</v>
      </c>
      <c r="G404" s="1">
        <v>3.1600000000000002E-7</v>
      </c>
      <c r="H404" s="1">
        <v>1.17E-7</v>
      </c>
      <c r="I404" s="1">
        <v>7.98E-8</v>
      </c>
      <c r="J404" s="1">
        <v>5.3199999999999999E-5</v>
      </c>
      <c r="K404" s="1">
        <v>2.87E-5</v>
      </c>
      <c r="L404" s="1">
        <v>1.4399999999999999E-5</v>
      </c>
      <c r="M404" s="1">
        <v>6.7000000000000002E-6</v>
      </c>
      <c r="N404" s="1">
        <v>2.2800000000000002E-6</v>
      </c>
      <c r="O404" s="1">
        <v>5.37E-7</v>
      </c>
      <c r="P404" s="1">
        <v>5.0500000000000004E-7</v>
      </c>
      <c r="Q404" s="1">
        <v>2.65E-6</v>
      </c>
      <c r="R404" s="1">
        <v>6.5200000000000003E-6</v>
      </c>
      <c r="S404" s="1">
        <v>1.0900000000000001E-5</v>
      </c>
      <c r="T404" s="1">
        <v>2.2500000000000001E-5</v>
      </c>
      <c r="U404" s="1">
        <v>3.0000000000000001E-5</v>
      </c>
      <c r="V404" s="1">
        <v>4.2899999999999999E-7</v>
      </c>
    </row>
    <row r="405" spans="1:22" x14ac:dyDescent="0.35">
      <c r="A405" t="s">
        <v>423</v>
      </c>
      <c r="B405" s="1">
        <v>8.8300000000000002E-6</v>
      </c>
      <c r="C405" s="1">
        <v>7.8099999999999998E-6</v>
      </c>
      <c r="D405" s="1">
        <v>1.0900000000000001E-5</v>
      </c>
      <c r="E405" s="1">
        <v>1.99E-6</v>
      </c>
      <c r="F405" s="1">
        <v>1.99E-6</v>
      </c>
      <c r="G405" s="1">
        <v>9.09E-8</v>
      </c>
      <c r="H405" s="1">
        <v>6.8900000000000002E-8</v>
      </c>
      <c r="I405" s="1">
        <v>1.02E-7</v>
      </c>
      <c r="J405" s="1">
        <v>5.41E-5</v>
      </c>
      <c r="K405" s="1">
        <v>2.8500000000000002E-5</v>
      </c>
      <c r="L405" s="1">
        <v>1.4600000000000001E-5</v>
      </c>
      <c r="M405" s="1">
        <v>7.0099999999999998E-6</v>
      </c>
      <c r="N405" s="1">
        <v>2.39E-6</v>
      </c>
      <c r="O405" s="1">
        <v>5.7999999999999995E-7</v>
      </c>
      <c r="P405" s="1">
        <v>4.34E-7</v>
      </c>
      <c r="Q405" s="1">
        <v>2.8100000000000002E-6</v>
      </c>
      <c r="R405" s="1">
        <v>7.0299999999999996E-6</v>
      </c>
      <c r="S405" s="1">
        <v>1.3499999999999999E-5</v>
      </c>
      <c r="T405" s="1">
        <v>2.2200000000000001E-5</v>
      </c>
      <c r="U405" s="1">
        <v>2.9600000000000001E-5</v>
      </c>
      <c r="V405" s="1">
        <v>5.0299999999999999E-7</v>
      </c>
    </row>
    <row r="406" spans="1:22" x14ac:dyDescent="0.35">
      <c r="A406" t="s">
        <v>424</v>
      </c>
      <c r="B406" s="1">
        <v>5.5199999999999997E-6</v>
      </c>
      <c r="C406" s="1">
        <v>2.21E-6</v>
      </c>
      <c r="D406" s="1">
        <v>3.6799999999999999E-6</v>
      </c>
      <c r="E406" s="1">
        <v>2.3700000000000002E-6</v>
      </c>
      <c r="F406" s="1">
        <v>1.9300000000000002E-6</v>
      </c>
      <c r="G406" s="1">
        <v>0</v>
      </c>
      <c r="H406" s="1">
        <v>4.8699999999999999E-8</v>
      </c>
      <c r="I406" s="1">
        <v>9.8099999999999998E-8</v>
      </c>
      <c r="J406" s="1">
        <v>5.3900000000000002E-5</v>
      </c>
      <c r="K406" s="1">
        <v>2.9799999999999999E-5</v>
      </c>
      <c r="L406" s="1">
        <v>1.42E-5</v>
      </c>
      <c r="M406" s="1">
        <v>6.9199999999999998E-6</v>
      </c>
      <c r="N406" s="1">
        <v>2.3700000000000002E-6</v>
      </c>
      <c r="O406" s="1">
        <v>5.7400000000000003E-7</v>
      </c>
      <c r="P406" s="1">
        <v>3.7E-7</v>
      </c>
      <c r="Q406" s="1">
        <v>2.7E-6</v>
      </c>
      <c r="R406" s="1">
        <v>7.08E-6</v>
      </c>
      <c r="S406" s="1">
        <v>1.33E-5</v>
      </c>
      <c r="T406" s="1">
        <v>2.6100000000000001E-5</v>
      </c>
      <c r="U406" s="1">
        <v>2.6299999999999999E-5</v>
      </c>
      <c r="V406" s="1">
        <v>5.5700000000000002E-7</v>
      </c>
    </row>
    <row r="407" spans="1:22" x14ac:dyDescent="0.35">
      <c r="A407" t="s">
        <v>425</v>
      </c>
      <c r="B407" s="1">
        <v>1.8699999999999999E-7</v>
      </c>
      <c r="C407" s="1">
        <v>3.5599999999999998E-6</v>
      </c>
      <c r="D407" s="1">
        <v>8.8300000000000002E-6</v>
      </c>
      <c r="E407" s="1">
        <v>4.1999999999999996E-6</v>
      </c>
      <c r="F407" s="1">
        <v>1.88E-6</v>
      </c>
      <c r="G407" s="1">
        <v>3.8599999999999999E-7</v>
      </c>
      <c r="H407" s="1">
        <v>1.6400000000000001E-7</v>
      </c>
      <c r="I407" s="1">
        <v>5.5099999999999997E-8</v>
      </c>
      <c r="J407" s="1">
        <v>5.38E-5</v>
      </c>
      <c r="K407" s="1">
        <v>2.97E-5</v>
      </c>
      <c r="L407" s="1">
        <v>1.47E-5</v>
      </c>
      <c r="M407" s="1">
        <v>7.3499999999999999E-6</v>
      </c>
      <c r="N407" s="1">
        <v>2.4200000000000001E-6</v>
      </c>
      <c r="O407" s="1">
        <v>5.6400000000000002E-7</v>
      </c>
      <c r="P407" s="1">
        <v>5.6100000000000001E-7</v>
      </c>
      <c r="Q407" s="1">
        <v>3.05E-6</v>
      </c>
      <c r="R407" s="1">
        <v>7.3499999999999999E-6</v>
      </c>
      <c r="S407" s="1">
        <v>1.3699999999999999E-5</v>
      </c>
      <c r="T407" s="1">
        <v>1.8899999999999999E-5</v>
      </c>
      <c r="U407" s="1">
        <v>3.01E-5</v>
      </c>
      <c r="V407" s="1">
        <v>5.3600000000000004E-7</v>
      </c>
    </row>
    <row r="408" spans="1:22" x14ac:dyDescent="0.35">
      <c r="A408" t="s">
        <v>426</v>
      </c>
      <c r="B408" s="1">
        <v>9.0000000000000002E-6</v>
      </c>
      <c r="C408" s="1">
        <v>7.9400000000000002E-6</v>
      </c>
      <c r="D408" s="1">
        <v>8.9299999999999992E-6</v>
      </c>
      <c r="E408" s="1">
        <v>2.1399999999999998E-6</v>
      </c>
      <c r="F408" s="1">
        <v>1.68E-6</v>
      </c>
      <c r="G408" s="1">
        <v>2.2700000000000001E-7</v>
      </c>
      <c r="H408" s="1">
        <v>9.4699999999999994E-8</v>
      </c>
      <c r="I408" s="1">
        <v>1.5699999999999999E-7</v>
      </c>
      <c r="J408" s="1">
        <v>5.0699999999999999E-5</v>
      </c>
      <c r="K408" s="1">
        <v>2.6999999999999999E-5</v>
      </c>
      <c r="L408" s="1">
        <v>1.4600000000000001E-5</v>
      </c>
      <c r="M408" s="1">
        <v>6.72E-6</v>
      </c>
      <c r="N408" s="1">
        <v>2.5000000000000002E-6</v>
      </c>
      <c r="O408" s="1">
        <v>5.8899999999999999E-7</v>
      </c>
      <c r="P408" s="1">
        <v>4.4499999999999997E-7</v>
      </c>
      <c r="Q408" s="1">
        <v>2.5799999999999999E-6</v>
      </c>
      <c r="R408" s="1">
        <v>6.8399999999999997E-6</v>
      </c>
      <c r="S408" s="1">
        <v>1.2E-5</v>
      </c>
      <c r="T408" s="1">
        <v>2.3900000000000002E-5</v>
      </c>
      <c r="U408" s="1">
        <v>2.5000000000000001E-5</v>
      </c>
      <c r="V408" s="1">
        <v>4.6699999999999999E-7</v>
      </c>
    </row>
    <row r="409" spans="1:22" x14ac:dyDescent="0.35">
      <c r="A409" t="s">
        <v>427</v>
      </c>
      <c r="B409" s="1">
        <v>3.8399999999999997E-6</v>
      </c>
      <c r="C409" s="1">
        <v>1.2999999999999999E-5</v>
      </c>
      <c r="D409" s="1">
        <v>4.5900000000000001E-6</v>
      </c>
      <c r="E409" s="1">
        <v>2.2199999999999999E-6</v>
      </c>
      <c r="F409" s="1">
        <v>1.2899999999999999E-6</v>
      </c>
      <c r="G409" s="1">
        <v>4.4799999999999999E-7</v>
      </c>
      <c r="H409" s="1">
        <v>1.1600000000000001E-7</v>
      </c>
      <c r="I409" s="1">
        <v>8.7299999999999994E-8</v>
      </c>
      <c r="J409" s="1">
        <v>5.3199999999999999E-5</v>
      </c>
      <c r="K409" s="1">
        <v>2.7699999999999999E-5</v>
      </c>
      <c r="L409" s="1">
        <v>1.5400000000000002E-5</v>
      </c>
      <c r="M409" s="1">
        <v>7.0299999999999996E-6</v>
      </c>
      <c r="N409" s="1">
        <v>2.3499999999999999E-6</v>
      </c>
      <c r="O409" s="1">
        <v>5.8100000000000003E-7</v>
      </c>
      <c r="P409" s="1">
        <v>4.0900000000000002E-7</v>
      </c>
      <c r="Q409" s="1">
        <v>2.8100000000000002E-6</v>
      </c>
      <c r="R409" s="1">
        <v>6.2500000000000003E-6</v>
      </c>
      <c r="S409" s="1">
        <v>1.29E-5</v>
      </c>
      <c r="T409" s="1">
        <v>2.1399999999999998E-5</v>
      </c>
      <c r="U409" s="1">
        <v>2.7800000000000001E-5</v>
      </c>
      <c r="V409" s="1">
        <v>5.1500000000000005E-7</v>
      </c>
    </row>
    <row r="410" spans="1:22" x14ac:dyDescent="0.35">
      <c r="A410" t="s">
        <v>428</v>
      </c>
      <c r="B410" s="1">
        <v>2.7499999999999999E-6</v>
      </c>
      <c r="C410" s="1">
        <v>1.17E-5</v>
      </c>
      <c r="D410" s="1">
        <v>3.0400000000000001E-6</v>
      </c>
      <c r="E410" s="1">
        <v>3.8099999999999999E-6</v>
      </c>
      <c r="F410" s="1">
        <v>1.68E-6</v>
      </c>
      <c r="G410" s="1">
        <v>2.41E-7</v>
      </c>
      <c r="H410" s="1">
        <v>1.18E-7</v>
      </c>
      <c r="I410" s="1">
        <v>9.4300000000000004E-8</v>
      </c>
      <c r="J410" s="1">
        <v>5.2500000000000002E-5</v>
      </c>
      <c r="K410" s="1">
        <v>2.9600000000000001E-5</v>
      </c>
      <c r="L410" s="1">
        <v>1.52E-5</v>
      </c>
      <c r="M410" s="1">
        <v>7.1199999999999996E-6</v>
      </c>
      <c r="N410" s="1">
        <v>2.3E-6</v>
      </c>
      <c r="O410" s="1">
        <v>5.6300000000000005E-7</v>
      </c>
      <c r="P410" s="1">
        <v>4.8100000000000003E-7</v>
      </c>
      <c r="Q410" s="1">
        <v>2.9299999999999999E-6</v>
      </c>
      <c r="R410" s="1">
        <v>7.1600000000000001E-6</v>
      </c>
      <c r="S410" s="1">
        <v>1.08E-5</v>
      </c>
      <c r="T410" s="1">
        <v>2.0999999999999999E-5</v>
      </c>
      <c r="U410" s="1">
        <v>2.6800000000000001E-5</v>
      </c>
      <c r="V410" s="1">
        <v>5.7599999999999997E-7</v>
      </c>
    </row>
    <row r="411" spans="1:22" x14ac:dyDescent="0.35">
      <c r="A411" t="s">
        <v>429</v>
      </c>
      <c r="B411" s="1">
        <v>7.7300000000000005E-6</v>
      </c>
      <c r="C411" s="1">
        <v>9.4499999999999993E-6</v>
      </c>
      <c r="D411" s="1">
        <v>4.7700000000000005E-7</v>
      </c>
      <c r="E411" s="1">
        <v>2.8600000000000001E-6</v>
      </c>
      <c r="F411" s="1">
        <v>1.0899999999999999E-6</v>
      </c>
      <c r="G411" s="1">
        <v>8.4400000000000001E-8</v>
      </c>
      <c r="H411" s="1">
        <v>1.1600000000000001E-7</v>
      </c>
      <c r="I411" s="1">
        <v>1.29E-7</v>
      </c>
      <c r="J411" s="1">
        <v>5.1199999999999998E-5</v>
      </c>
      <c r="K411" s="1">
        <v>2.94E-5</v>
      </c>
      <c r="L411" s="1">
        <v>1.5099999999999999E-5</v>
      </c>
      <c r="M411" s="1">
        <v>7.3100000000000003E-6</v>
      </c>
      <c r="N411" s="1">
        <v>2.39E-6</v>
      </c>
      <c r="O411" s="1">
        <v>5.9100000000000004E-7</v>
      </c>
      <c r="P411" s="1">
        <v>4.9999999999999998E-7</v>
      </c>
      <c r="Q411" s="1">
        <v>2.65E-6</v>
      </c>
      <c r="R411" s="1">
        <v>6.9E-6</v>
      </c>
      <c r="S411" s="1">
        <v>1.19E-5</v>
      </c>
      <c r="T411" s="1">
        <v>2.0599999999999999E-5</v>
      </c>
      <c r="U411" s="1">
        <v>3.01E-5</v>
      </c>
      <c r="V411" s="1">
        <v>5.3499999999999996E-7</v>
      </c>
    </row>
    <row r="412" spans="1:22" x14ac:dyDescent="0.35">
      <c r="A412" t="s">
        <v>430</v>
      </c>
      <c r="B412" s="1">
        <v>2.8700000000000001E-6</v>
      </c>
      <c r="C412" s="1">
        <v>7.2099999999999996E-6</v>
      </c>
      <c r="D412" s="1">
        <v>2.7E-6</v>
      </c>
      <c r="E412" s="1">
        <v>3.3900000000000002E-6</v>
      </c>
      <c r="F412" s="1">
        <v>1.1799999999999999E-6</v>
      </c>
      <c r="G412" s="1">
        <v>0</v>
      </c>
      <c r="H412" s="1">
        <v>3.5600000000000001E-8</v>
      </c>
      <c r="I412" s="1">
        <v>1.6500000000000001E-7</v>
      </c>
      <c r="J412" s="1">
        <v>5.1199999999999998E-5</v>
      </c>
      <c r="K412" s="1">
        <v>3.0000000000000001E-5</v>
      </c>
      <c r="L412" s="1">
        <v>1.45E-5</v>
      </c>
      <c r="M412" s="1">
        <v>7.8900000000000007E-6</v>
      </c>
      <c r="N412" s="1">
        <v>2.39E-6</v>
      </c>
      <c r="O412" s="1">
        <v>5.8899999999999999E-7</v>
      </c>
      <c r="P412" s="1">
        <v>5.2499999999999995E-7</v>
      </c>
      <c r="Q412" s="1">
        <v>2.74E-6</v>
      </c>
      <c r="R412" s="1">
        <v>7.0199999999999997E-6</v>
      </c>
      <c r="S412" s="1">
        <v>1.29E-5</v>
      </c>
      <c r="T412" s="1">
        <v>2.3200000000000001E-5</v>
      </c>
      <c r="U412" s="1">
        <v>2.8399999999999999E-5</v>
      </c>
      <c r="V412" s="1">
        <v>5.3900000000000005E-7</v>
      </c>
    </row>
    <row r="413" spans="1:22" x14ac:dyDescent="0.35">
      <c r="A413" t="s">
        <v>431</v>
      </c>
      <c r="B413" s="1">
        <v>2.6800000000000002E-6</v>
      </c>
      <c r="C413" s="1">
        <v>7.0099999999999998E-6</v>
      </c>
      <c r="D413" s="1">
        <v>6.2899999999999999E-6</v>
      </c>
      <c r="E413" s="1">
        <v>1.5600000000000001E-6</v>
      </c>
      <c r="F413" s="1">
        <v>1.4300000000000001E-6</v>
      </c>
      <c r="G413" s="1">
        <v>0</v>
      </c>
      <c r="H413" s="1">
        <v>1.3400000000000001E-7</v>
      </c>
      <c r="I413" s="1">
        <v>1.3400000000000001E-7</v>
      </c>
      <c r="J413" s="1">
        <v>5.1900000000000001E-5</v>
      </c>
      <c r="K413" s="1">
        <v>2.8200000000000001E-5</v>
      </c>
      <c r="L413" s="1">
        <v>1.52E-5</v>
      </c>
      <c r="M413" s="1">
        <v>7.5499999999999997E-6</v>
      </c>
      <c r="N413" s="1">
        <v>2.3199999999999998E-6</v>
      </c>
      <c r="O413" s="1">
        <v>5.9200000000000001E-7</v>
      </c>
      <c r="P413" s="1">
        <v>5.1399999999999997E-7</v>
      </c>
      <c r="Q413" s="1">
        <v>2.74E-6</v>
      </c>
      <c r="R413" s="1">
        <v>6.7800000000000003E-6</v>
      </c>
      <c r="S413" s="1">
        <v>1.36E-5</v>
      </c>
      <c r="T413" s="1">
        <v>2.1800000000000001E-5</v>
      </c>
      <c r="U413" s="1">
        <v>2.5599999999999999E-5</v>
      </c>
      <c r="V413" s="1">
        <v>5.9800000000000003E-7</v>
      </c>
    </row>
    <row r="414" spans="1:22" x14ac:dyDescent="0.35">
      <c r="A414" t="s">
        <v>432</v>
      </c>
      <c r="B414" s="1">
        <v>1.0499999999999999E-6</v>
      </c>
      <c r="C414" s="1">
        <v>1.57E-6</v>
      </c>
      <c r="D414" s="1">
        <v>5.0599999999999998E-6</v>
      </c>
      <c r="E414" s="1">
        <v>2.9900000000000002E-6</v>
      </c>
      <c r="F414" s="1">
        <v>1.4699999999999999E-6</v>
      </c>
      <c r="G414" s="1">
        <v>3.53E-7</v>
      </c>
      <c r="H414" s="1">
        <v>1.6199999999999999E-7</v>
      </c>
      <c r="I414" s="1">
        <v>1.02E-7</v>
      </c>
      <c r="J414" s="1">
        <v>5.52E-5</v>
      </c>
      <c r="K414" s="1">
        <v>2.9600000000000001E-5</v>
      </c>
      <c r="L414" s="1">
        <v>1.5400000000000002E-5</v>
      </c>
      <c r="M414" s="1">
        <v>7.3699999999999997E-6</v>
      </c>
      <c r="N414" s="1">
        <v>2.34E-6</v>
      </c>
      <c r="O414" s="1">
        <v>6.4700000000000001E-7</v>
      </c>
      <c r="P414" s="1">
        <v>5.7400000000000003E-7</v>
      </c>
      <c r="Q414" s="1">
        <v>2.6299999999999998E-6</v>
      </c>
      <c r="R414" s="1">
        <v>5.4999999999999999E-6</v>
      </c>
      <c r="S414" s="1">
        <v>1.3900000000000001E-5</v>
      </c>
      <c r="T414" s="1">
        <v>2.4300000000000001E-5</v>
      </c>
      <c r="U414" s="1">
        <v>2.4899999999999999E-5</v>
      </c>
      <c r="V414" s="1">
        <v>5.75E-7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4"/>
  <sheetViews>
    <sheetView workbookViewId="0">
      <selection activeCell="B3" sqref="B3"/>
    </sheetView>
  </sheetViews>
  <sheetFormatPr defaultRowHeight="14.5" x14ac:dyDescent="0.35"/>
  <cols>
    <col min="1" max="1" width="10.08984375" bestFit="1" customWidth="1"/>
  </cols>
  <sheetData>
    <row r="1" spans="1:4" x14ac:dyDescent="0.35">
      <c r="B1">
        <v>2</v>
      </c>
      <c r="C1">
        <v>9</v>
      </c>
      <c r="D1">
        <v>20</v>
      </c>
    </row>
    <row r="2" spans="1:4" x14ac:dyDescent="0.35">
      <c r="A2" t="s">
        <v>0</v>
      </c>
      <c r="B2" t="s">
        <v>2</v>
      </c>
      <c r="C2" t="s">
        <v>8</v>
      </c>
      <c r="D2" t="s">
        <v>19</v>
      </c>
    </row>
    <row r="3" spans="1:4" x14ac:dyDescent="0.35">
      <c r="A3" t="s">
        <v>21</v>
      </c>
      <c r="B3">
        <v>36.96</v>
      </c>
      <c r="C3">
        <v>85.84</v>
      </c>
      <c r="D3">
        <v>288.85000000000002</v>
      </c>
    </row>
    <row r="4" spans="1:4" x14ac:dyDescent="0.35">
      <c r="A4" t="s">
        <v>22</v>
      </c>
      <c r="B4">
        <v>0.16120000000000001</v>
      </c>
      <c r="C4">
        <v>0.62970000000000004</v>
      </c>
      <c r="D4">
        <v>0.29289999999999999</v>
      </c>
    </row>
    <row r="5" spans="1:4" x14ac:dyDescent="0.35">
      <c r="A5" t="s">
        <v>23</v>
      </c>
      <c r="B5">
        <v>7.7200000000000005E-2</v>
      </c>
      <c r="C5">
        <v>0.32969999999999999</v>
      </c>
      <c r="D5">
        <v>0.59809999999999997</v>
      </c>
    </row>
    <row r="6" spans="1:4" x14ac:dyDescent="0.35">
      <c r="A6" t="s">
        <v>24</v>
      </c>
      <c r="B6">
        <v>77.209999999999994</v>
      </c>
      <c r="C6">
        <v>163.98</v>
      </c>
      <c r="D6">
        <v>141.43</v>
      </c>
    </row>
    <row r="7" spans="1:4" x14ac:dyDescent="0.35">
      <c r="A7" t="s">
        <v>25</v>
      </c>
      <c r="B7">
        <v>36.96</v>
      </c>
      <c r="C7">
        <v>85.84</v>
      </c>
      <c r="D7">
        <v>288.85000000000002</v>
      </c>
    </row>
    <row r="8" spans="1:4" x14ac:dyDescent="0.35">
      <c r="A8" t="s">
        <v>26</v>
      </c>
      <c r="B8">
        <v>364.81</v>
      </c>
      <c r="C8">
        <v>10.57</v>
      </c>
      <c r="D8">
        <v>52.67</v>
      </c>
    </row>
    <row r="9" spans="1:4" x14ac:dyDescent="0.35">
      <c r="A9" t="s">
        <v>27</v>
      </c>
      <c r="B9">
        <v>0.1789</v>
      </c>
      <c r="C9">
        <v>0.44219999999999998</v>
      </c>
      <c r="D9">
        <v>0.1221</v>
      </c>
    </row>
    <row r="10" spans="1:4" x14ac:dyDescent="0.35">
      <c r="A10" t="s">
        <v>28</v>
      </c>
      <c r="B10">
        <v>0.19270000000000001</v>
      </c>
      <c r="C10">
        <v>0.52080000000000004</v>
      </c>
      <c r="D10">
        <v>0.56120000000000003</v>
      </c>
    </row>
    <row r="11" spans="1:4" x14ac:dyDescent="0.35">
      <c r="A11" t="s">
        <v>29</v>
      </c>
      <c r="B11">
        <v>67.25</v>
      </c>
      <c r="C11">
        <v>94.25</v>
      </c>
      <c r="D11">
        <v>149.19999999999999</v>
      </c>
    </row>
    <row r="12" spans="1:4" x14ac:dyDescent="0.35">
      <c r="A12" t="s">
        <v>30</v>
      </c>
      <c r="B12">
        <v>99.88</v>
      </c>
      <c r="C12">
        <v>114.41</v>
      </c>
      <c r="D12">
        <v>-150.83000000000001</v>
      </c>
    </row>
    <row r="13" spans="1:4" x14ac:dyDescent="0.35">
      <c r="A13" t="s">
        <v>31</v>
      </c>
      <c r="B13">
        <v>-164.35</v>
      </c>
      <c r="C13">
        <v>95.52</v>
      </c>
      <c r="D13">
        <v>123.32</v>
      </c>
    </row>
    <row r="14" spans="1:4" x14ac:dyDescent="0.35">
      <c r="A14" t="s">
        <v>32</v>
      </c>
      <c r="B14" s="1">
        <v>1.0100000000000001E-6</v>
      </c>
      <c r="C14" s="1">
        <v>0</v>
      </c>
      <c r="D14" s="1">
        <v>8.6000000000000002E-7</v>
      </c>
    </row>
    <row r="15" spans="1:4" x14ac:dyDescent="0.35">
      <c r="A15" t="s">
        <v>33</v>
      </c>
      <c r="B15" s="1">
        <v>3.36E-6</v>
      </c>
      <c r="C15" s="1">
        <v>0</v>
      </c>
      <c r="D15" s="1">
        <v>0</v>
      </c>
    </row>
    <row r="16" spans="1:4" x14ac:dyDescent="0.35">
      <c r="A16" t="s">
        <v>34</v>
      </c>
      <c r="B16" s="1">
        <v>7.8699999999999992E-6</v>
      </c>
      <c r="C16" s="1">
        <v>0</v>
      </c>
      <c r="D16" s="1">
        <v>4.6999999999999999E-6</v>
      </c>
    </row>
    <row r="17" spans="1:4" x14ac:dyDescent="0.35">
      <c r="A17" t="s">
        <v>35</v>
      </c>
      <c r="B17" s="1">
        <v>5.4299999999999997E-6</v>
      </c>
      <c r="C17" s="1">
        <v>0</v>
      </c>
      <c r="D17" s="1">
        <v>2.48E-7</v>
      </c>
    </row>
    <row r="18" spans="1:4" x14ac:dyDescent="0.35">
      <c r="A18" t="s">
        <v>36</v>
      </c>
      <c r="B18" s="1">
        <v>1.9999999999999999E-6</v>
      </c>
      <c r="C18" s="1">
        <v>0</v>
      </c>
      <c r="D18" s="1">
        <v>1.7400000000000001E-6</v>
      </c>
    </row>
    <row r="19" spans="1:4" x14ac:dyDescent="0.35">
      <c r="A19" t="s">
        <v>37</v>
      </c>
      <c r="B19" s="1">
        <v>2.6800000000000002E-6</v>
      </c>
      <c r="C19" s="1">
        <v>0</v>
      </c>
      <c r="D19" s="1">
        <v>4.9800000000000004E-7</v>
      </c>
    </row>
    <row r="20" spans="1:4" x14ac:dyDescent="0.35">
      <c r="A20" t="s">
        <v>38</v>
      </c>
      <c r="B20" s="1">
        <v>9.0500000000000002E-7</v>
      </c>
      <c r="C20" s="1">
        <v>0</v>
      </c>
      <c r="D20" s="1">
        <v>1.9099999999999999E-6</v>
      </c>
    </row>
    <row r="21" spans="1:4" x14ac:dyDescent="0.35">
      <c r="A21" t="s">
        <v>39</v>
      </c>
      <c r="B21" s="1">
        <v>2.3999999999999998E-7</v>
      </c>
      <c r="C21" s="1">
        <v>1.9400000000000001E-6</v>
      </c>
      <c r="D21" s="1">
        <v>3.7099999999999997E-7</v>
      </c>
    </row>
    <row r="22" spans="1:4" x14ac:dyDescent="0.35">
      <c r="A22" t="s">
        <v>40</v>
      </c>
      <c r="B22" s="1">
        <v>7.8699999999999992E-6</v>
      </c>
      <c r="C22" s="1">
        <v>0</v>
      </c>
      <c r="D22" s="1">
        <v>1.98E-7</v>
      </c>
    </row>
    <row r="23" spans="1:4" x14ac:dyDescent="0.35">
      <c r="A23" t="s">
        <v>41</v>
      </c>
      <c r="B23" s="1">
        <v>5.2700000000000004E-6</v>
      </c>
      <c r="C23" s="1">
        <v>0</v>
      </c>
      <c r="D23" s="1">
        <v>6.2300000000000001E-7</v>
      </c>
    </row>
    <row r="24" spans="1:4" x14ac:dyDescent="0.35">
      <c r="A24" t="s">
        <v>42</v>
      </c>
      <c r="B24" s="1">
        <v>3.4699999999999998E-6</v>
      </c>
      <c r="C24" s="1">
        <v>2.3499999999999999E-6</v>
      </c>
      <c r="D24" s="1">
        <v>0</v>
      </c>
    </row>
    <row r="25" spans="1:4" x14ac:dyDescent="0.35">
      <c r="A25" t="s">
        <v>43</v>
      </c>
      <c r="B25" s="1">
        <v>6.2200000000000004E-7</v>
      </c>
      <c r="C25" s="1">
        <v>5.4200000000000002E-8</v>
      </c>
      <c r="D25" s="1">
        <v>3.5899999999999999E-6</v>
      </c>
    </row>
    <row r="26" spans="1:4" x14ac:dyDescent="0.35">
      <c r="A26" t="s">
        <v>44</v>
      </c>
      <c r="B26" s="1">
        <v>2.57E-6</v>
      </c>
      <c r="C26" s="1">
        <v>0</v>
      </c>
      <c r="D26" s="1">
        <v>4.4900000000000002E-6</v>
      </c>
    </row>
    <row r="27" spans="1:4" x14ac:dyDescent="0.35">
      <c r="A27" t="s">
        <v>45</v>
      </c>
      <c r="B27" s="1">
        <v>6.4700000000000001E-7</v>
      </c>
      <c r="C27" s="1">
        <v>0</v>
      </c>
      <c r="D27" s="1">
        <v>1.5E-6</v>
      </c>
    </row>
    <row r="28" spans="1:4" x14ac:dyDescent="0.35">
      <c r="A28" t="s">
        <v>46</v>
      </c>
      <c r="B28" s="1">
        <v>1.91E-7</v>
      </c>
      <c r="C28" s="1">
        <v>0</v>
      </c>
      <c r="D28" s="1">
        <v>5.5199999999999997E-7</v>
      </c>
    </row>
    <row r="29" spans="1:4" x14ac:dyDescent="0.35">
      <c r="A29" t="s">
        <v>47</v>
      </c>
      <c r="B29" s="1">
        <v>1.9800000000000001E-6</v>
      </c>
      <c r="C29" s="1">
        <v>0</v>
      </c>
      <c r="D29" s="1">
        <v>2.5500000000000001E-6</v>
      </c>
    </row>
    <row r="30" spans="1:4" x14ac:dyDescent="0.35">
      <c r="A30" t="s">
        <v>48</v>
      </c>
      <c r="B30" s="1">
        <v>5.5400000000000001E-7</v>
      </c>
      <c r="C30" s="1">
        <v>0</v>
      </c>
      <c r="D30" s="1">
        <v>0</v>
      </c>
    </row>
    <row r="31" spans="1:4" x14ac:dyDescent="0.35">
      <c r="A31" t="s">
        <v>49</v>
      </c>
      <c r="B31" s="1">
        <v>0</v>
      </c>
      <c r="C31" s="1">
        <v>0</v>
      </c>
      <c r="D31" s="1">
        <v>3.32E-6</v>
      </c>
    </row>
    <row r="32" spans="1:4" x14ac:dyDescent="0.35">
      <c r="A32" t="s">
        <v>50</v>
      </c>
      <c r="B32" s="1">
        <v>0</v>
      </c>
      <c r="C32" s="1">
        <v>0</v>
      </c>
      <c r="D32" s="1">
        <v>1.33E-6</v>
      </c>
    </row>
    <row r="33" spans="1:4" x14ac:dyDescent="0.35">
      <c r="A33" t="s">
        <v>51</v>
      </c>
      <c r="B33" s="1">
        <v>0</v>
      </c>
      <c r="C33" s="1">
        <v>0</v>
      </c>
      <c r="D33" s="1">
        <v>0</v>
      </c>
    </row>
    <row r="34" spans="1:4" x14ac:dyDescent="0.35">
      <c r="A34" t="s">
        <v>52</v>
      </c>
      <c r="B34" s="1">
        <v>0</v>
      </c>
      <c r="C34" s="1">
        <v>0</v>
      </c>
      <c r="D34" s="1">
        <v>0</v>
      </c>
    </row>
    <row r="35" spans="1:4" x14ac:dyDescent="0.35">
      <c r="A35" t="s">
        <v>53</v>
      </c>
      <c r="B35" s="1">
        <v>0</v>
      </c>
      <c r="C35" s="1">
        <v>0</v>
      </c>
      <c r="D35" s="1">
        <v>8.7600000000000004E-8</v>
      </c>
    </row>
    <row r="36" spans="1:4" x14ac:dyDescent="0.35">
      <c r="A36" t="s">
        <v>54</v>
      </c>
      <c r="B36" s="1">
        <v>0</v>
      </c>
      <c r="C36" s="1">
        <v>0</v>
      </c>
      <c r="D36" s="1">
        <v>3.1300000000000001E-6</v>
      </c>
    </row>
    <row r="37" spans="1:4" x14ac:dyDescent="0.35">
      <c r="A37" t="s">
        <v>55</v>
      </c>
      <c r="B37" s="1">
        <v>0</v>
      </c>
      <c r="C37" s="1">
        <v>0</v>
      </c>
      <c r="D37" s="1">
        <v>3.3099999999999999E-7</v>
      </c>
    </row>
    <row r="38" spans="1:4" x14ac:dyDescent="0.35">
      <c r="A38" t="s">
        <v>56</v>
      </c>
      <c r="B38" s="1">
        <v>0</v>
      </c>
      <c r="C38" s="1">
        <v>0</v>
      </c>
      <c r="D38" s="1">
        <v>4.3499999999999999E-6</v>
      </c>
    </row>
    <row r="39" spans="1:4" x14ac:dyDescent="0.35">
      <c r="A39" t="s">
        <v>57</v>
      </c>
      <c r="B39" s="1">
        <v>0</v>
      </c>
      <c r="C39" s="1">
        <v>1.15E-7</v>
      </c>
      <c r="D39" s="1">
        <v>8.54E-7</v>
      </c>
    </row>
    <row r="40" spans="1:4" x14ac:dyDescent="0.35">
      <c r="A40" t="s">
        <v>58</v>
      </c>
      <c r="B40" s="1">
        <v>0</v>
      </c>
      <c r="C40" s="1">
        <v>0</v>
      </c>
      <c r="D40" s="1">
        <v>0</v>
      </c>
    </row>
    <row r="41" spans="1:4" x14ac:dyDescent="0.35">
      <c r="A41" t="s">
        <v>59</v>
      </c>
      <c r="B41" s="1">
        <v>0</v>
      </c>
      <c r="C41" s="1">
        <v>0</v>
      </c>
      <c r="D41" s="1">
        <v>0</v>
      </c>
    </row>
    <row r="42" spans="1:4" x14ac:dyDescent="0.35">
      <c r="A42" t="s">
        <v>60</v>
      </c>
      <c r="B42" s="1">
        <v>0</v>
      </c>
      <c r="C42" s="1">
        <v>0</v>
      </c>
      <c r="D42" s="1">
        <v>0</v>
      </c>
    </row>
    <row r="43" spans="1:4" x14ac:dyDescent="0.35">
      <c r="A43" t="s">
        <v>61</v>
      </c>
      <c r="B43" s="1">
        <v>0</v>
      </c>
      <c r="C43" s="1">
        <v>0</v>
      </c>
      <c r="D43" s="1">
        <v>0</v>
      </c>
    </row>
    <row r="44" spans="1:4" x14ac:dyDescent="0.35">
      <c r="A44" t="s">
        <v>62</v>
      </c>
      <c r="B44" s="1">
        <v>0</v>
      </c>
      <c r="C44" s="1">
        <v>2.7700000000000001E-7</v>
      </c>
      <c r="D44" s="1">
        <v>1.3599999999999999E-8</v>
      </c>
    </row>
    <row r="45" spans="1:4" x14ac:dyDescent="0.35">
      <c r="A45" t="s">
        <v>63</v>
      </c>
      <c r="B45" s="1">
        <v>0</v>
      </c>
      <c r="C45" s="1">
        <v>3.8099999999999998E-7</v>
      </c>
      <c r="D45" s="1">
        <v>1.8699999999999999E-8</v>
      </c>
    </row>
    <row r="46" spans="1:4" x14ac:dyDescent="0.35">
      <c r="A46" t="s">
        <v>64</v>
      </c>
      <c r="B46" s="1">
        <v>0</v>
      </c>
      <c r="C46" s="1">
        <v>0</v>
      </c>
      <c r="D46" s="1">
        <v>0</v>
      </c>
    </row>
    <row r="47" spans="1:4" x14ac:dyDescent="0.35">
      <c r="A47" t="s">
        <v>65</v>
      </c>
      <c r="B47" s="1">
        <v>0</v>
      </c>
      <c r="C47" s="1">
        <v>0</v>
      </c>
      <c r="D47" s="1">
        <v>0</v>
      </c>
    </row>
    <row r="48" spans="1:4" x14ac:dyDescent="0.35">
      <c r="A48" t="s">
        <v>66</v>
      </c>
      <c r="B48" s="1">
        <v>8.0500000000000002E-7</v>
      </c>
      <c r="C48" s="1">
        <v>0</v>
      </c>
      <c r="D48" s="1">
        <v>0</v>
      </c>
    </row>
    <row r="49" spans="1:4" x14ac:dyDescent="0.35">
      <c r="A49" t="s">
        <v>67</v>
      </c>
      <c r="B49" s="1">
        <v>3.5499999999999999E-6</v>
      </c>
      <c r="C49" s="1">
        <v>0</v>
      </c>
      <c r="D49" s="1">
        <v>1.9500000000000001E-7</v>
      </c>
    </row>
    <row r="50" spans="1:4" x14ac:dyDescent="0.35">
      <c r="A50" t="s">
        <v>68</v>
      </c>
      <c r="B50" s="1">
        <v>2.04E-6</v>
      </c>
      <c r="C50" s="1">
        <v>0</v>
      </c>
      <c r="D50" s="1">
        <v>0</v>
      </c>
    </row>
    <row r="51" spans="1:4" x14ac:dyDescent="0.35">
      <c r="A51" t="s">
        <v>69</v>
      </c>
      <c r="B51" s="1">
        <v>4.3000000000000003E-6</v>
      </c>
      <c r="C51" s="1">
        <v>3.2599999999999998E-7</v>
      </c>
      <c r="D51" s="1">
        <v>0</v>
      </c>
    </row>
    <row r="52" spans="1:4" x14ac:dyDescent="0.35">
      <c r="A52" t="s">
        <v>70</v>
      </c>
      <c r="B52" s="1">
        <v>7.2099999999999996E-6</v>
      </c>
      <c r="C52" s="1">
        <v>2.5600000000000002E-7</v>
      </c>
      <c r="D52" s="1">
        <v>0</v>
      </c>
    </row>
    <row r="53" spans="1:4" x14ac:dyDescent="0.35">
      <c r="A53" t="s">
        <v>71</v>
      </c>
      <c r="B53" s="1">
        <v>5.7899999999999996E-6</v>
      </c>
      <c r="C53" s="1">
        <v>0</v>
      </c>
      <c r="D53" s="1">
        <v>4.8600000000000001E-6</v>
      </c>
    </row>
    <row r="54" spans="1:4" x14ac:dyDescent="0.35">
      <c r="A54" t="s">
        <v>72</v>
      </c>
      <c r="B54" s="1">
        <v>1.27E-5</v>
      </c>
      <c r="C54" s="1">
        <v>0</v>
      </c>
      <c r="D54" s="1">
        <v>1.31E-6</v>
      </c>
    </row>
    <row r="55" spans="1:4" x14ac:dyDescent="0.35">
      <c r="A55" t="s">
        <v>73</v>
      </c>
      <c r="B55" s="1">
        <v>1.38E-5</v>
      </c>
      <c r="C55" s="1">
        <v>7.92E-7</v>
      </c>
      <c r="D55" s="1">
        <v>1.0499999999999999E-6</v>
      </c>
    </row>
    <row r="56" spans="1:4" x14ac:dyDescent="0.35">
      <c r="A56" t="s">
        <v>74</v>
      </c>
      <c r="B56" s="1">
        <v>1.9300000000000002E-5</v>
      </c>
      <c r="C56" s="1">
        <v>2.2999999999999999E-7</v>
      </c>
      <c r="D56" s="1">
        <v>3.23E-6</v>
      </c>
    </row>
    <row r="57" spans="1:4" x14ac:dyDescent="0.35">
      <c r="A57" t="s">
        <v>75</v>
      </c>
      <c r="B57" s="1">
        <v>3.01E-5</v>
      </c>
      <c r="C57" s="1">
        <v>3.0899999999999999E-8</v>
      </c>
      <c r="D57" s="1">
        <v>1.1599999999999999E-6</v>
      </c>
    </row>
    <row r="58" spans="1:4" x14ac:dyDescent="0.35">
      <c r="A58" t="s">
        <v>76</v>
      </c>
      <c r="B58" s="1">
        <v>3.4900000000000001E-5</v>
      </c>
      <c r="C58" s="1">
        <v>7.7700000000000004E-7</v>
      </c>
      <c r="D58" s="1">
        <v>3.41E-6</v>
      </c>
    </row>
    <row r="59" spans="1:4" x14ac:dyDescent="0.35">
      <c r="A59" t="s">
        <v>77</v>
      </c>
      <c r="B59" s="1">
        <v>4.3800000000000001E-5</v>
      </c>
      <c r="C59" s="1">
        <v>5.0699999999999997E-7</v>
      </c>
      <c r="D59" s="1">
        <v>4.6600000000000003E-6</v>
      </c>
    </row>
    <row r="60" spans="1:4" x14ac:dyDescent="0.35">
      <c r="A60" t="s">
        <v>78</v>
      </c>
      <c r="B60" s="1">
        <v>5.8499999999999999E-5</v>
      </c>
      <c r="C60" s="1">
        <v>5.5300000000000004E-7</v>
      </c>
      <c r="D60" s="1">
        <v>6.8600000000000004E-6</v>
      </c>
    </row>
    <row r="61" spans="1:4" x14ac:dyDescent="0.35">
      <c r="A61" t="s">
        <v>79</v>
      </c>
      <c r="B61" s="1">
        <v>7.6699999999999994E-5</v>
      </c>
      <c r="C61" s="1">
        <v>1.04E-6</v>
      </c>
      <c r="D61" s="1">
        <v>6.8900000000000001E-6</v>
      </c>
    </row>
    <row r="62" spans="1:4" x14ac:dyDescent="0.35">
      <c r="A62" t="s">
        <v>80</v>
      </c>
      <c r="B62" s="1">
        <v>9.8300000000000004E-5</v>
      </c>
      <c r="C62" s="1">
        <v>1.4699999999999999E-6</v>
      </c>
      <c r="D62" s="1">
        <v>1.0200000000000001E-5</v>
      </c>
    </row>
    <row r="63" spans="1:4" x14ac:dyDescent="0.35">
      <c r="A63" t="s">
        <v>81</v>
      </c>
      <c r="B63" s="1">
        <v>1.2899999999999999E-4</v>
      </c>
      <c r="C63" s="1">
        <v>2.7099999999999999E-6</v>
      </c>
      <c r="D63" s="1">
        <v>1.34E-5</v>
      </c>
    </row>
    <row r="64" spans="1:4" x14ac:dyDescent="0.35">
      <c r="A64" t="s">
        <v>82</v>
      </c>
      <c r="B64" s="1">
        <v>1.6799999999999999E-4</v>
      </c>
      <c r="C64" s="1">
        <v>2.2500000000000001E-6</v>
      </c>
      <c r="D64" s="1">
        <v>1.4600000000000001E-5</v>
      </c>
    </row>
    <row r="65" spans="1:4" x14ac:dyDescent="0.35">
      <c r="A65" t="s">
        <v>83</v>
      </c>
      <c r="B65" s="1">
        <v>2.2599999999999999E-4</v>
      </c>
      <c r="C65" s="1">
        <v>4.8300000000000003E-6</v>
      </c>
      <c r="D65" s="1">
        <v>1.91E-5</v>
      </c>
    </row>
    <row r="66" spans="1:4" x14ac:dyDescent="0.35">
      <c r="A66" t="s">
        <v>84</v>
      </c>
      <c r="B66" s="1">
        <v>2.9700000000000001E-4</v>
      </c>
      <c r="C66" s="1">
        <v>6.2899999999999999E-6</v>
      </c>
      <c r="D66" s="1">
        <v>2.5700000000000001E-5</v>
      </c>
    </row>
    <row r="67" spans="1:4" x14ac:dyDescent="0.35">
      <c r="A67" t="s">
        <v>85</v>
      </c>
      <c r="B67" s="1">
        <v>3.8699999999999997E-4</v>
      </c>
      <c r="C67" s="1">
        <v>8.3499999999999997E-6</v>
      </c>
      <c r="D67" s="1">
        <v>3.4199999999999998E-5</v>
      </c>
    </row>
    <row r="68" spans="1:4" x14ac:dyDescent="0.35">
      <c r="A68" t="s">
        <v>86</v>
      </c>
      <c r="B68" s="1">
        <v>5.1400000000000003E-4</v>
      </c>
      <c r="C68" s="1">
        <v>1.0900000000000001E-5</v>
      </c>
      <c r="D68" s="1">
        <v>4.3699999999999998E-5</v>
      </c>
    </row>
    <row r="69" spans="1:4" x14ac:dyDescent="0.35">
      <c r="A69" t="s">
        <v>87</v>
      </c>
      <c r="B69" s="1">
        <v>6.7100000000000005E-4</v>
      </c>
      <c r="C69" s="1">
        <v>1.42E-5</v>
      </c>
      <c r="D69" s="1">
        <v>5.7399999999999999E-5</v>
      </c>
    </row>
    <row r="70" spans="1:4" x14ac:dyDescent="0.35">
      <c r="A70" t="s">
        <v>88</v>
      </c>
      <c r="B70" s="1">
        <v>8.6799999999999996E-4</v>
      </c>
      <c r="C70" s="1">
        <v>1.8199999999999999E-5</v>
      </c>
      <c r="D70" s="1">
        <v>7.1600000000000006E-5</v>
      </c>
    </row>
    <row r="71" spans="1:4" x14ac:dyDescent="0.35">
      <c r="A71" t="s">
        <v>89</v>
      </c>
      <c r="B71" s="1">
        <v>1.1100000000000001E-3</v>
      </c>
      <c r="C71" s="1">
        <v>2.4199999999999999E-5</v>
      </c>
      <c r="D71" s="1">
        <v>9.3300000000000005E-5</v>
      </c>
    </row>
    <row r="72" spans="1:4" x14ac:dyDescent="0.35">
      <c r="A72" t="s">
        <v>90</v>
      </c>
      <c r="B72" s="1">
        <v>1.42E-3</v>
      </c>
      <c r="C72" s="1">
        <v>3.3300000000000003E-5</v>
      </c>
      <c r="D72" s="1">
        <v>1.17E-4</v>
      </c>
    </row>
    <row r="73" spans="1:4" x14ac:dyDescent="0.35">
      <c r="A73" t="s">
        <v>91</v>
      </c>
      <c r="B73" s="1">
        <v>1.7799999999999999E-3</v>
      </c>
      <c r="C73" s="1">
        <v>4.3399999999999998E-5</v>
      </c>
      <c r="D73" s="1">
        <v>1.45E-4</v>
      </c>
    </row>
    <row r="74" spans="1:4" x14ac:dyDescent="0.35">
      <c r="A74" t="s">
        <v>92</v>
      </c>
      <c r="B74" s="1">
        <v>2.2000000000000001E-3</v>
      </c>
      <c r="C74" s="1">
        <v>5.4200000000000003E-5</v>
      </c>
      <c r="D74" s="1">
        <v>1.7899999999999999E-4</v>
      </c>
    </row>
    <row r="75" spans="1:4" x14ac:dyDescent="0.35">
      <c r="A75" t="s">
        <v>93</v>
      </c>
      <c r="B75" s="1">
        <v>2.6800000000000001E-3</v>
      </c>
      <c r="C75" s="1">
        <v>6.7999999999999999E-5</v>
      </c>
      <c r="D75" s="1">
        <v>2.2000000000000001E-4</v>
      </c>
    </row>
    <row r="76" spans="1:4" x14ac:dyDescent="0.35">
      <c r="A76" t="s">
        <v>94</v>
      </c>
      <c r="B76" s="1">
        <v>3.2299999999999998E-3</v>
      </c>
      <c r="C76" s="1">
        <v>8.3599999999999999E-5</v>
      </c>
      <c r="D76" s="1">
        <v>2.7399999999999999E-4</v>
      </c>
    </row>
    <row r="77" spans="1:4" x14ac:dyDescent="0.35">
      <c r="A77" t="s">
        <v>95</v>
      </c>
      <c r="B77" s="1">
        <v>3.8600000000000001E-3</v>
      </c>
      <c r="C77" s="1">
        <v>1.02E-4</v>
      </c>
      <c r="D77" s="1">
        <v>3.3799999999999998E-4</v>
      </c>
    </row>
    <row r="78" spans="1:4" x14ac:dyDescent="0.35">
      <c r="A78" t="s">
        <v>96</v>
      </c>
      <c r="B78" s="1">
        <v>4.5500000000000002E-3</v>
      </c>
      <c r="C78" s="1">
        <v>1.22E-4</v>
      </c>
      <c r="D78" s="1">
        <v>4.1100000000000002E-4</v>
      </c>
    </row>
    <row r="79" spans="1:4" x14ac:dyDescent="0.35">
      <c r="A79" t="s">
        <v>97</v>
      </c>
      <c r="B79" s="1">
        <v>5.3E-3</v>
      </c>
      <c r="C79" s="1">
        <v>1.44E-4</v>
      </c>
      <c r="D79" s="1">
        <v>4.9399999999999997E-4</v>
      </c>
    </row>
    <row r="80" spans="1:4" x14ac:dyDescent="0.35">
      <c r="A80" t="s">
        <v>98</v>
      </c>
      <c r="B80" s="1">
        <v>6.1500000000000001E-3</v>
      </c>
      <c r="C80" s="1">
        <v>1.6699999999999999E-4</v>
      </c>
      <c r="D80" s="1">
        <v>5.9000000000000003E-4</v>
      </c>
    </row>
    <row r="81" spans="1:4" x14ac:dyDescent="0.35">
      <c r="A81" t="s">
        <v>99</v>
      </c>
      <c r="B81" s="1">
        <v>7.0499999999999998E-3</v>
      </c>
      <c r="C81" s="1">
        <v>1.9100000000000001E-4</v>
      </c>
      <c r="D81" s="1">
        <v>6.9399999999999996E-4</v>
      </c>
    </row>
    <row r="82" spans="1:4" x14ac:dyDescent="0.35">
      <c r="A82" t="s">
        <v>100</v>
      </c>
      <c r="B82" s="1">
        <v>8.0000000000000002E-3</v>
      </c>
      <c r="C82" s="1">
        <v>2.1499999999999999E-4</v>
      </c>
      <c r="D82" s="1">
        <v>8.0500000000000005E-4</v>
      </c>
    </row>
    <row r="83" spans="1:4" x14ac:dyDescent="0.35">
      <c r="A83" t="s">
        <v>101</v>
      </c>
      <c r="B83" s="1">
        <v>9.0100000000000006E-3</v>
      </c>
      <c r="C83" s="1">
        <v>2.43E-4</v>
      </c>
      <c r="D83" s="1">
        <v>9.2199999999999997E-4</v>
      </c>
    </row>
    <row r="84" spans="1:4" x14ac:dyDescent="0.35">
      <c r="A84" t="s">
        <v>102</v>
      </c>
      <c r="B84" s="1">
        <v>1.01E-2</v>
      </c>
      <c r="C84" s="1">
        <v>2.7E-4</v>
      </c>
      <c r="D84" s="1">
        <v>1.0300000000000001E-3</v>
      </c>
    </row>
    <row r="85" spans="1:4" x14ac:dyDescent="0.35">
      <c r="A85" t="s">
        <v>103</v>
      </c>
      <c r="B85" s="1">
        <v>1.11E-2</v>
      </c>
      <c r="C85" s="1">
        <v>2.9599999999999998E-4</v>
      </c>
      <c r="D85" s="1">
        <v>1.1299999999999999E-3</v>
      </c>
    </row>
    <row r="86" spans="1:4" x14ac:dyDescent="0.35">
      <c r="A86" t="s">
        <v>104</v>
      </c>
      <c r="B86" s="1">
        <v>1.2200000000000001E-2</v>
      </c>
      <c r="C86" s="1">
        <v>3.2200000000000002E-4</v>
      </c>
      <c r="D86" s="1">
        <v>1.2199999999999999E-3</v>
      </c>
    </row>
    <row r="87" spans="1:4" x14ac:dyDescent="0.35">
      <c r="A87" t="s">
        <v>105</v>
      </c>
      <c r="B87" s="1">
        <v>1.3100000000000001E-2</v>
      </c>
      <c r="C87" s="1">
        <v>3.4699999999999998E-4</v>
      </c>
      <c r="D87" s="1">
        <v>1.2800000000000001E-3</v>
      </c>
    </row>
    <row r="88" spans="1:4" x14ac:dyDescent="0.35">
      <c r="A88" t="s">
        <v>106</v>
      </c>
      <c r="B88" s="1">
        <v>1.38E-2</v>
      </c>
      <c r="C88" s="1">
        <v>3.68E-4</v>
      </c>
      <c r="D88" s="1">
        <v>1.31E-3</v>
      </c>
    </row>
    <row r="89" spans="1:4" x14ac:dyDescent="0.35">
      <c r="A89" t="s">
        <v>107</v>
      </c>
      <c r="B89" s="1">
        <v>1.44E-2</v>
      </c>
      <c r="C89" s="1">
        <v>3.86E-4</v>
      </c>
      <c r="D89" s="1">
        <v>1.31E-3</v>
      </c>
    </row>
    <row r="90" spans="1:4" x14ac:dyDescent="0.35">
      <c r="A90" t="s">
        <v>108</v>
      </c>
      <c r="B90" s="1">
        <v>1.47E-2</v>
      </c>
      <c r="C90" s="1">
        <v>4.0000000000000002E-4</v>
      </c>
      <c r="D90" s="1">
        <v>1.2800000000000001E-3</v>
      </c>
    </row>
    <row r="91" spans="1:4" x14ac:dyDescent="0.35">
      <c r="A91" t="s">
        <v>109</v>
      </c>
      <c r="B91" s="1">
        <v>1.4800000000000001E-2</v>
      </c>
      <c r="C91" s="1">
        <v>4.0700000000000003E-4</v>
      </c>
      <c r="D91" s="1">
        <v>1.24E-3</v>
      </c>
    </row>
    <row r="92" spans="1:4" x14ac:dyDescent="0.35">
      <c r="A92" t="s">
        <v>110</v>
      </c>
      <c r="B92" s="1">
        <v>1.4500000000000001E-2</v>
      </c>
      <c r="C92" s="1">
        <v>4.0700000000000003E-4</v>
      </c>
      <c r="D92" s="1">
        <v>1.1800000000000001E-3</v>
      </c>
    </row>
    <row r="93" spans="1:4" x14ac:dyDescent="0.35">
      <c r="A93" t="s">
        <v>111</v>
      </c>
      <c r="B93" s="1">
        <v>1.4E-2</v>
      </c>
      <c r="C93" s="1">
        <v>4.0000000000000002E-4</v>
      </c>
      <c r="D93" s="1">
        <v>1.1100000000000001E-3</v>
      </c>
    </row>
    <row r="94" spans="1:4" x14ac:dyDescent="0.35">
      <c r="A94" t="s">
        <v>112</v>
      </c>
      <c r="B94" s="1">
        <v>1.3299999999999999E-2</v>
      </c>
      <c r="C94" s="1">
        <v>3.8499999999999998E-4</v>
      </c>
      <c r="D94" s="1">
        <v>1.0300000000000001E-3</v>
      </c>
    </row>
    <row r="95" spans="1:4" x14ac:dyDescent="0.35">
      <c r="A95" t="s">
        <v>113</v>
      </c>
      <c r="B95" s="1">
        <v>1.23E-2</v>
      </c>
      <c r="C95" s="1">
        <v>3.6699999999999998E-4</v>
      </c>
      <c r="D95" s="1">
        <v>9.5699999999999995E-4</v>
      </c>
    </row>
    <row r="96" spans="1:4" x14ac:dyDescent="0.35">
      <c r="A96" t="s">
        <v>114</v>
      </c>
      <c r="B96" s="1">
        <v>1.1299999999999999E-2</v>
      </c>
      <c r="C96" s="1">
        <v>3.4099999999999999E-4</v>
      </c>
      <c r="D96" s="1">
        <v>8.7799999999999998E-4</v>
      </c>
    </row>
    <row r="97" spans="1:4" x14ac:dyDescent="0.35">
      <c r="A97" t="s">
        <v>115</v>
      </c>
      <c r="B97" s="1">
        <v>1.0200000000000001E-2</v>
      </c>
      <c r="C97" s="1">
        <v>3.1199999999999999E-4</v>
      </c>
      <c r="D97" s="1">
        <v>8.0900000000000004E-4</v>
      </c>
    </row>
    <row r="98" spans="1:4" x14ac:dyDescent="0.35">
      <c r="A98" t="s">
        <v>116</v>
      </c>
      <c r="B98" s="1">
        <v>9.1800000000000007E-3</v>
      </c>
      <c r="C98" s="1">
        <v>2.8200000000000002E-4</v>
      </c>
      <c r="D98" s="1">
        <v>7.4399999999999998E-4</v>
      </c>
    </row>
    <row r="99" spans="1:4" x14ac:dyDescent="0.35">
      <c r="A99" t="s">
        <v>117</v>
      </c>
      <c r="B99" s="1">
        <v>8.2299999999999995E-3</v>
      </c>
      <c r="C99" s="1">
        <v>2.5399999999999999E-4</v>
      </c>
      <c r="D99" s="1">
        <v>6.8099999999999996E-4</v>
      </c>
    </row>
    <row r="100" spans="1:4" x14ac:dyDescent="0.35">
      <c r="A100" t="s">
        <v>118</v>
      </c>
      <c r="B100" s="1">
        <v>7.4000000000000003E-3</v>
      </c>
      <c r="C100" s="1">
        <v>2.2699999999999999E-4</v>
      </c>
      <c r="D100" s="1">
        <v>6.3100000000000005E-4</v>
      </c>
    </row>
    <row r="101" spans="1:4" x14ac:dyDescent="0.35">
      <c r="A101" t="s">
        <v>119</v>
      </c>
      <c r="B101" s="1">
        <v>6.62E-3</v>
      </c>
      <c r="C101" s="1">
        <v>2.0100000000000001E-4</v>
      </c>
      <c r="D101" s="1">
        <v>5.7799999999999995E-4</v>
      </c>
    </row>
    <row r="102" spans="1:4" x14ac:dyDescent="0.35">
      <c r="A102" t="s">
        <v>120</v>
      </c>
      <c r="B102" s="1">
        <v>5.94E-3</v>
      </c>
      <c r="C102" s="1">
        <v>1.7899999999999999E-4</v>
      </c>
      <c r="D102" s="1">
        <v>5.2800000000000004E-4</v>
      </c>
    </row>
    <row r="103" spans="1:4" x14ac:dyDescent="0.35">
      <c r="A103" t="s">
        <v>121</v>
      </c>
      <c r="B103" s="1">
        <v>5.3800000000000002E-3</v>
      </c>
      <c r="C103" s="1">
        <v>1.5899999999999999E-4</v>
      </c>
      <c r="D103" s="1">
        <v>4.84E-4</v>
      </c>
    </row>
    <row r="104" spans="1:4" x14ac:dyDescent="0.35">
      <c r="A104" t="s">
        <v>122</v>
      </c>
      <c r="B104" s="1">
        <v>4.9100000000000003E-3</v>
      </c>
      <c r="C104" s="1">
        <v>1.44E-4</v>
      </c>
      <c r="D104" s="1">
        <v>4.4700000000000002E-4</v>
      </c>
    </row>
    <row r="105" spans="1:4" x14ac:dyDescent="0.35">
      <c r="A105" t="s">
        <v>123</v>
      </c>
      <c r="B105" s="1">
        <v>4.5199999999999997E-3</v>
      </c>
      <c r="C105" s="1">
        <v>1.3100000000000001E-4</v>
      </c>
      <c r="D105" s="1">
        <v>4.15E-4</v>
      </c>
    </row>
    <row r="106" spans="1:4" x14ac:dyDescent="0.35">
      <c r="A106" t="s">
        <v>124</v>
      </c>
      <c r="B106" s="1">
        <v>4.1799999999999997E-3</v>
      </c>
      <c r="C106" s="1">
        <v>1.1900000000000001E-4</v>
      </c>
      <c r="D106" s="1">
        <v>3.8400000000000001E-4</v>
      </c>
    </row>
    <row r="107" spans="1:4" x14ac:dyDescent="0.35">
      <c r="A107" t="s">
        <v>125</v>
      </c>
      <c r="B107" s="1">
        <v>3.8800000000000002E-3</v>
      </c>
      <c r="C107" s="1">
        <v>1.0900000000000001E-4</v>
      </c>
      <c r="D107" s="1">
        <v>3.5599999999999998E-4</v>
      </c>
    </row>
    <row r="108" spans="1:4" x14ac:dyDescent="0.35">
      <c r="A108" t="s">
        <v>126</v>
      </c>
      <c r="B108" s="1">
        <v>3.62E-3</v>
      </c>
      <c r="C108" s="1">
        <v>1.02E-4</v>
      </c>
      <c r="D108" s="1">
        <v>3.2899999999999997E-4</v>
      </c>
    </row>
    <row r="109" spans="1:4" x14ac:dyDescent="0.35">
      <c r="A109" t="s">
        <v>127</v>
      </c>
      <c r="B109" s="1">
        <v>3.3899999999999998E-3</v>
      </c>
      <c r="C109" s="1">
        <v>9.5199999999999997E-5</v>
      </c>
      <c r="D109" s="1">
        <v>3.0299999999999999E-4</v>
      </c>
    </row>
    <row r="110" spans="1:4" x14ac:dyDescent="0.35">
      <c r="A110" t="s">
        <v>128</v>
      </c>
      <c r="B110" s="1">
        <v>3.2000000000000002E-3</v>
      </c>
      <c r="C110" s="1">
        <v>8.8900000000000006E-5</v>
      </c>
      <c r="D110" s="1">
        <v>2.8400000000000002E-4</v>
      </c>
    </row>
    <row r="111" spans="1:4" x14ac:dyDescent="0.35">
      <c r="A111" t="s">
        <v>129</v>
      </c>
      <c r="B111" s="1">
        <v>3.0200000000000001E-3</v>
      </c>
      <c r="C111" s="1">
        <v>8.4599999999999996E-5</v>
      </c>
      <c r="D111" s="1">
        <v>2.6600000000000001E-4</v>
      </c>
    </row>
    <row r="112" spans="1:4" x14ac:dyDescent="0.35">
      <c r="A112" t="s">
        <v>130</v>
      </c>
      <c r="B112" s="1">
        <v>2.8500000000000001E-3</v>
      </c>
      <c r="C112" s="1">
        <v>8.03E-5</v>
      </c>
      <c r="D112" s="1">
        <v>2.5000000000000001E-4</v>
      </c>
    </row>
    <row r="113" spans="1:4" x14ac:dyDescent="0.35">
      <c r="A113" t="s">
        <v>131</v>
      </c>
      <c r="B113" s="1">
        <v>2.6900000000000001E-3</v>
      </c>
      <c r="C113" s="1">
        <v>7.6299999999999998E-5</v>
      </c>
      <c r="D113" s="1">
        <v>2.3800000000000001E-4</v>
      </c>
    </row>
    <row r="114" spans="1:4" x14ac:dyDescent="0.35">
      <c r="A114" t="s">
        <v>132</v>
      </c>
      <c r="B114" s="1">
        <v>2.5400000000000002E-3</v>
      </c>
      <c r="C114" s="1">
        <v>7.2000000000000002E-5</v>
      </c>
      <c r="D114" s="1">
        <v>2.2900000000000001E-4</v>
      </c>
    </row>
    <row r="115" spans="1:4" x14ac:dyDescent="0.35">
      <c r="A115" t="s">
        <v>133</v>
      </c>
      <c r="B115" s="1">
        <v>2.3900000000000002E-3</v>
      </c>
      <c r="C115" s="1">
        <v>6.8800000000000005E-5</v>
      </c>
      <c r="D115" s="1">
        <v>2.2100000000000001E-4</v>
      </c>
    </row>
    <row r="116" spans="1:4" x14ac:dyDescent="0.35">
      <c r="A116" t="s">
        <v>134</v>
      </c>
      <c r="B116" s="1">
        <v>2.2499999999999998E-3</v>
      </c>
      <c r="C116" s="1">
        <v>6.5400000000000004E-5</v>
      </c>
      <c r="D116" s="1">
        <v>2.1900000000000001E-4</v>
      </c>
    </row>
    <row r="117" spans="1:4" x14ac:dyDescent="0.35">
      <c r="A117" t="s">
        <v>135</v>
      </c>
      <c r="B117" s="1">
        <v>2.1099999999999999E-3</v>
      </c>
      <c r="C117" s="1">
        <v>6.2299999999999996E-5</v>
      </c>
      <c r="D117" s="1">
        <v>2.1800000000000001E-4</v>
      </c>
    </row>
    <row r="118" spans="1:4" x14ac:dyDescent="0.35">
      <c r="A118" t="s">
        <v>136</v>
      </c>
      <c r="B118" s="1">
        <v>1.9599999999999999E-3</v>
      </c>
      <c r="C118" s="1">
        <v>5.8900000000000002E-5</v>
      </c>
      <c r="D118" s="1">
        <v>2.24E-4</v>
      </c>
    </row>
    <row r="119" spans="1:4" x14ac:dyDescent="0.35">
      <c r="A119" t="s">
        <v>137</v>
      </c>
      <c r="B119" s="1">
        <v>1.82E-3</v>
      </c>
      <c r="C119" s="1">
        <v>5.5399999999999998E-5</v>
      </c>
      <c r="D119" s="1">
        <v>2.3499999999999999E-4</v>
      </c>
    </row>
    <row r="120" spans="1:4" x14ac:dyDescent="0.35">
      <c r="A120" t="s">
        <v>138</v>
      </c>
      <c r="B120" s="1">
        <v>1.6900000000000001E-3</v>
      </c>
      <c r="C120" s="1">
        <v>5.1999999999999997E-5</v>
      </c>
      <c r="D120" s="1">
        <v>2.5099999999999998E-4</v>
      </c>
    </row>
    <row r="121" spans="1:4" x14ac:dyDescent="0.35">
      <c r="A121" t="s">
        <v>139</v>
      </c>
      <c r="B121" s="1">
        <v>1.56E-3</v>
      </c>
      <c r="C121" s="1">
        <v>5.0899999999999997E-5</v>
      </c>
      <c r="D121" s="1">
        <v>2.7500000000000002E-4</v>
      </c>
    </row>
    <row r="122" spans="1:4" x14ac:dyDescent="0.35">
      <c r="A122" t="s">
        <v>140</v>
      </c>
      <c r="B122" s="1">
        <v>1.4300000000000001E-3</v>
      </c>
      <c r="C122" s="1">
        <v>4.74E-5</v>
      </c>
      <c r="D122" s="1">
        <v>3.0800000000000001E-4</v>
      </c>
    </row>
    <row r="123" spans="1:4" x14ac:dyDescent="0.35">
      <c r="A123" t="s">
        <v>141</v>
      </c>
      <c r="B123" s="1">
        <v>1.31E-3</v>
      </c>
      <c r="C123" s="1">
        <v>4.4100000000000001E-5</v>
      </c>
      <c r="D123" s="1">
        <v>3.4499999999999998E-4</v>
      </c>
    </row>
    <row r="124" spans="1:4" x14ac:dyDescent="0.35">
      <c r="A124" t="s">
        <v>142</v>
      </c>
      <c r="B124" s="1">
        <v>1.1999999999999999E-3</v>
      </c>
      <c r="C124" s="1">
        <v>4.2299999999999998E-5</v>
      </c>
      <c r="D124" s="1">
        <v>3.9100000000000002E-4</v>
      </c>
    </row>
    <row r="125" spans="1:4" x14ac:dyDescent="0.35">
      <c r="A125" t="s">
        <v>143</v>
      </c>
      <c r="B125" s="1">
        <v>1.1000000000000001E-3</v>
      </c>
      <c r="C125" s="1">
        <v>3.8899999999999997E-5</v>
      </c>
      <c r="D125" s="1">
        <v>4.4499999999999997E-4</v>
      </c>
    </row>
    <row r="126" spans="1:4" x14ac:dyDescent="0.35">
      <c r="A126" t="s">
        <v>144</v>
      </c>
      <c r="B126" s="1">
        <v>1E-3</v>
      </c>
      <c r="C126" s="1">
        <v>3.82E-5</v>
      </c>
      <c r="D126" s="1">
        <v>5.1199999999999998E-4</v>
      </c>
    </row>
    <row r="127" spans="1:4" x14ac:dyDescent="0.35">
      <c r="A127" t="s">
        <v>145</v>
      </c>
      <c r="B127" s="1">
        <v>9.2000000000000003E-4</v>
      </c>
      <c r="C127" s="1">
        <v>3.6699999999999998E-5</v>
      </c>
      <c r="D127" s="1">
        <v>5.9100000000000005E-4</v>
      </c>
    </row>
    <row r="128" spans="1:4" x14ac:dyDescent="0.35">
      <c r="A128" t="s">
        <v>146</v>
      </c>
      <c r="B128" s="1">
        <v>8.4500000000000005E-4</v>
      </c>
      <c r="C128" s="1">
        <v>3.54E-5</v>
      </c>
      <c r="D128" s="1">
        <v>6.8099999999999996E-4</v>
      </c>
    </row>
    <row r="129" spans="1:4" x14ac:dyDescent="0.35">
      <c r="A129" t="s">
        <v>147</v>
      </c>
      <c r="B129" s="1">
        <v>7.8100000000000001E-4</v>
      </c>
      <c r="C129" s="1">
        <v>3.54E-5</v>
      </c>
      <c r="D129" s="1">
        <v>7.7800000000000005E-4</v>
      </c>
    </row>
    <row r="130" spans="1:4" x14ac:dyDescent="0.35">
      <c r="A130" t="s">
        <v>148</v>
      </c>
      <c r="B130" s="1">
        <v>7.2300000000000001E-4</v>
      </c>
      <c r="C130" s="1">
        <v>3.68E-5</v>
      </c>
      <c r="D130" s="1">
        <v>8.92E-4</v>
      </c>
    </row>
    <row r="131" spans="1:4" x14ac:dyDescent="0.35">
      <c r="A131" t="s">
        <v>149</v>
      </c>
      <c r="B131" s="1">
        <v>6.7599999999999995E-4</v>
      </c>
      <c r="C131" s="1">
        <v>3.6300000000000001E-5</v>
      </c>
      <c r="D131" s="1">
        <v>1.0200000000000001E-3</v>
      </c>
    </row>
    <row r="132" spans="1:4" x14ac:dyDescent="0.35">
      <c r="A132" t="s">
        <v>150</v>
      </c>
      <c r="B132" s="1">
        <v>6.3000000000000003E-4</v>
      </c>
      <c r="C132" s="1">
        <v>3.8099999999999998E-5</v>
      </c>
      <c r="D132" s="1">
        <v>1.17E-3</v>
      </c>
    </row>
    <row r="133" spans="1:4" x14ac:dyDescent="0.35">
      <c r="A133" t="s">
        <v>151</v>
      </c>
      <c r="B133" s="1">
        <v>5.9400000000000002E-4</v>
      </c>
      <c r="C133" s="1">
        <v>4.0000000000000003E-5</v>
      </c>
      <c r="D133" s="1">
        <v>1.34E-3</v>
      </c>
    </row>
    <row r="134" spans="1:4" x14ac:dyDescent="0.35">
      <c r="A134" t="s">
        <v>152</v>
      </c>
      <c r="B134" s="1">
        <v>5.6300000000000002E-4</v>
      </c>
      <c r="C134" s="1">
        <v>4.32E-5</v>
      </c>
      <c r="D134" s="1">
        <v>1.5399999999999999E-3</v>
      </c>
    </row>
    <row r="135" spans="1:4" x14ac:dyDescent="0.35">
      <c r="A135" t="s">
        <v>153</v>
      </c>
      <c r="B135" s="1">
        <v>5.3799999999999996E-4</v>
      </c>
      <c r="C135" s="1">
        <v>4.5899999999999998E-5</v>
      </c>
      <c r="D135" s="1">
        <v>1.7600000000000001E-3</v>
      </c>
    </row>
    <row r="136" spans="1:4" x14ac:dyDescent="0.35">
      <c r="A136" t="s">
        <v>154</v>
      </c>
      <c r="B136" s="1">
        <v>5.1699999999999999E-4</v>
      </c>
      <c r="C136" s="1">
        <v>5.1100000000000002E-5</v>
      </c>
      <c r="D136" s="1">
        <v>2.0200000000000001E-3</v>
      </c>
    </row>
    <row r="137" spans="1:4" x14ac:dyDescent="0.35">
      <c r="A137" t="s">
        <v>155</v>
      </c>
      <c r="B137" s="1">
        <v>4.9899999999999999E-4</v>
      </c>
      <c r="C137" s="1">
        <v>5.5300000000000002E-5</v>
      </c>
      <c r="D137" s="1">
        <v>2.31E-3</v>
      </c>
    </row>
    <row r="138" spans="1:4" x14ac:dyDescent="0.35">
      <c r="A138" t="s">
        <v>156</v>
      </c>
      <c r="B138" s="1">
        <v>4.8500000000000003E-4</v>
      </c>
      <c r="C138" s="1">
        <v>5.8600000000000001E-5</v>
      </c>
      <c r="D138" s="1">
        <v>2.64E-3</v>
      </c>
    </row>
    <row r="139" spans="1:4" x14ac:dyDescent="0.35">
      <c r="A139" t="s">
        <v>157</v>
      </c>
      <c r="B139" s="1">
        <v>4.73E-4</v>
      </c>
      <c r="C139" s="1">
        <v>6.4499999999999996E-5</v>
      </c>
      <c r="D139" s="1">
        <v>3.0200000000000001E-3</v>
      </c>
    </row>
    <row r="140" spans="1:4" x14ac:dyDescent="0.35">
      <c r="A140" t="s">
        <v>158</v>
      </c>
      <c r="B140" s="1">
        <v>4.66E-4</v>
      </c>
      <c r="C140" s="1">
        <v>6.9900000000000005E-5</v>
      </c>
      <c r="D140" s="1">
        <v>3.4499999999999999E-3</v>
      </c>
    </row>
    <row r="141" spans="1:4" x14ac:dyDescent="0.35">
      <c r="A141" t="s">
        <v>159</v>
      </c>
      <c r="B141" s="1">
        <v>4.5899999999999999E-4</v>
      </c>
      <c r="C141" s="1">
        <v>7.5199999999999998E-5</v>
      </c>
      <c r="D141" s="1">
        <v>3.9300000000000003E-3</v>
      </c>
    </row>
    <row r="142" spans="1:4" x14ac:dyDescent="0.35">
      <c r="A142" t="s">
        <v>160</v>
      </c>
      <c r="B142" s="1">
        <v>4.5600000000000003E-4</v>
      </c>
      <c r="C142" s="1">
        <v>8.0799999999999999E-5</v>
      </c>
      <c r="D142" s="1">
        <v>4.45E-3</v>
      </c>
    </row>
    <row r="143" spans="1:4" x14ac:dyDescent="0.35">
      <c r="A143" t="s">
        <v>161</v>
      </c>
      <c r="B143" s="1">
        <v>4.57E-4</v>
      </c>
      <c r="C143" s="1">
        <v>8.5799999999999998E-5</v>
      </c>
      <c r="D143" s="1">
        <v>5.0200000000000002E-3</v>
      </c>
    </row>
    <row r="144" spans="1:4" x14ac:dyDescent="0.35">
      <c r="A144" t="s">
        <v>162</v>
      </c>
      <c r="B144" s="1">
        <v>4.5899999999999999E-4</v>
      </c>
      <c r="C144" s="1">
        <v>9.1000000000000003E-5</v>
      </c>
      <c r="D144" s="1">
        <v>5.64E-3</v>
      </c>
    </row>
    <row r="145" spans="1:4" x14ac:dyDescent="0.35">
      <c r="A145" t="s">
        <v>163</v>
      </c>
      <c r="B145" s="1">
        <v>4.6700000000000002E-4</v>
      </c>
      <c r="C145" s="1">
        <v>9.6899999999999997E-5</v>
      </c>
      <c r="D145" s="1">
        <v>6.28E-3</v>
      </c>
    </row>
    <row r="146" spans="1:4" x14ac:dyDescent="0.35">
      <c r="A146" t="s">
        <v>164</v>
      </c>
      <c r="B146" s="1">
        <v>4.7600000000000002E-4</v>
      </c>
      <c r="C146" s="1">
        <v>1.0399999999999999E-4</v>
      </c>
      <c r="D146" s="1">
        <v>6.94E-3</v>
      </c>
    </row>
    <row r="147" spans="1:4" x14ac:dyDescent="0.35">
      <c r="A147" t="s">
        <v>165</v>
      </c>
      <c r="B147" s="1">
        <v>4.8799999999999999E-4</v>
      </c>
      <c r="C147" s="1">
        <v>1.11E-4</v>
      </c>
      <c r="D147" s="1">
        <v>7.6299999999999996E-3</v>
      </c>
    </row>
    <row r="148" spans="1:4" x14ac:dyDescent="0.35">
      <c r="A148" t="s">
        <v>166</v>
      </c>
      <c r="B148" s="1">
        <v>5.0500000000000002E-4</v>
      </c>
      <c r="C148" s="1">
        <v>1.1900000000000001E-4</v>
      </c>
      <c r="D148" s="1">
        <v>8.3300000000000006E-3</v>
      </c>
    </row>
    <row r="149" spans="1:4" x14ac:dyDescent="0.35">
      <c r="A149" t="s">
        <v>167</v>
      </c>
      <c r="B149" s="1">
        <v>5.22E-4</v>
      </c>
      <c r="C149" s="1">
        <v>1.27E-4</v>
      </c>
      <c r="D149" s="1">
        <v>9.0200000000000002E-3</v>
      </c>
    </row>
    <row r="150" spans="1:4" x14ac:dyDescent="0.35">
      <c r="A150" t="s">
        <v>168</v>
      </c>
      <c r="B150" s="1">
        <v>5.44E-4</v>
      </c>
      <c r="C150" s="1">
        <v>1.36E-4</v>
      </c>
      <c r="D150" s="1">
        <v>9.6900000000000007E-3</v>
      </c>
    </row>
    <row r="151" spans="1:4" x14ac:dyDescent="0.35">
      <c r="A151" t="s">
        <v>169</v>
      </c>
      <c r="B151" s="1">
        <v>5.6599999999999999E-4</v>
      </c>
      <c r="C151" s="1">
        <v>1.47E-4</v>
      </c>
      <c r="D151" s="1">
        <v>1.03E-2</v>
      </c>
    </row>
    <row r="152" spans="1:4" x14ac:dyDescent="0.35">
      <c r="A152" t="s">
        <v>170</v>
      </c>
      <c r="B152" s="1">
        <v>5.8900000000000001E-4</v>
      </c>
      <c r="C152" s="1">
        <v>1.5799999999999999E-4</v>
      </c>
      <c r="D152" s="1">
        <v>1.09E-2</v>
      </c>
    </row>
    <row r="153" spans="1:4" x14ac:dyDescent="0.35">
      <c r="A153" t="s">
        <v>171</v>
      </c>
      <c r="B153" s="1">
        <v>6.1200000000000002E-4</v>
      </c>
      <c r="C153" s="1">
        <v>1.6899999999999999E-4</v>
      </c>
      <c r="D153" s="1">
        <v>1.1299999999999999E-2</v>
      </c>
    </row>
    <row r="154" spans="1:4" x14ac:dyDescent="0.35">
      <c r="A154" t="s">
        <v>172</v>
      </c>
      <c r="B154" s="1">
        <v>6.3500000000000004E-4</v>
      </c>
      <c r="C154" s="1">
        <v>1.8100000000000001E-4</v>
      </c>
      <c r="D154" s="1">
        <v>1.17E-2</v>
      </c>
    </row>
    <row r="155" spans="1:4" x14ac:dyDescent="0.35">
      <c r="A155" t="s">
        <v>173</v>
      </c>
      <c r="B155" s="1">
        <v>6.5700000000000003E-4</v>
      </c>
      <c r="C155" s="1">
        <v>1.93E-4</v>
      </c>
      <c r="D155" s="1">
        <v>1.1900000000000001E-2</v>
      </c>
    </row>
    <row r="156" spans="1:4" x14ac:dyDescent="0.35">
      <c r="A156" t="s">
        <v>174</v>
      </c>
      <c r="B156" s="1">
        <v>6.7699999999999998E-4</v>
      </c>
      <c r="C156" s="1">
        <v>2.04E-4</v>
      </c>
      <c r="D156" s="1">
        <v>1.2E-2</v>
      </c>
    </row>
    <row r="157" spans="1:4" x14ac:dyDescent="0.35">
      <c r="A157" t="s">
        <v>175</v>
      </c>
      <c r="B157" s="1">
        <v>6.9399999999999996E-4</v>
      </c>
      <c r="C157" s="1">
        <v>2.1499999999999999E-4</v>
      </c>
      <c r="D157" s="1">
        <v>1.2E-2</v>
      </c>
    </row>
    <row r="158" spans="1:4" x14ac:dyDescent="0.35">
      <c r="A158" t="s">
        <v>176</v>
      </c>
      <c r="B158" s="1">
        <v>7.1100000000000004E-4</v>
      </c>
      <c r="C158" s="1">
        <v>2.2499999999999999E-4</v>
      </c>
      <c r="D158" s="1">
        <v>1.18E-2</v>
      </c>
    </row>
    <row r="159" spans="1:4" x14ac:dyDescent="0.35">
      <c r="A159" t="s">
        <v>177</v>
      </c>
      <c r="B159" s="1">
        <v>7.1900000000000002E-4</v>
      </c>
      <c r="C159" s="1">
        <v>2.33E-4</v>
      </c>
      <c r="D159" s="1">
        <v>1.15E-2</v>
      </c>
    </row>
    <row r="160" spans="1:4" x14ac:dyDescent="0.35">
      <c r="A160" t="s">
        <v>178</v>
      </c>
      <c r="B160" s="1">
        <v>7.2599999999999997E-4</v>
      </c>
      <c r="C160" s="1">
        <v>2.41E-4</v>
      </c>
      <c r="D160" s="1">
        <v>1.12E-2</v>
      </c>
    </row>
    <row r="161" spans="1:4" x14ac:dyDescent="0.35">
      <c r="A161" t="s">
        <v>179</v>
      </c>
      <c r="B161" s="1">
        <v>7.2499999999999995E-4</v>
      </c>
      <c r="C161" s="1">
        <v>2.4699999999999999E-4</v>
      </c>
      <c r="D161" s="1">
        <v>1.09E-2</v>
      </c>
    </row>
    <row r="162" spans="1:4" x14ac:dyDescent="0.35">
      <c r="A162" t="s">
        <v>180</v>
      </c>
      <c r="B162" s="1">
        <v>7.18E-4</v>
      </c>
      <c r="C162" s="1">
        <v>2.5000000000000001E-4</v>
      </c>
      <c r="D162" s="1">
        <v>1.0500000000000001E-2</v>
      </c>
    </row>
    <row r="163" spans="1:4" x14ac:dyDescent="0.35">
      <c r="A163" t="s">
        <v>181</v>
      </c>
      <c r="B163" s="1">
        <v>7.0500000000000001E-4</v>
      </c>
      <c r="C163" s="1">
        <v>2.5099999999999998E-4</v>
      </c>
      <c r="D163" s="1">
        <v>1.0200000000000001E-2</v>
      </c>
    </row>
    <row r="164" spans="1:4" x14ac:dyDescent="0.35">
      <c r="A164" t="s">
        <v>182</v>
      </c>
      <c r="B164" s="1">
        <v>6.8599999999999998E-4</v>
      </c>
      <c r="C164" s="1">
        <v>2.5099999999999998E-4</v>
      </c>
      <c r="D164" s="1">
        <v>9.9299999999999996E-3</v>
      </c>
    </row>
    <row r="165" spans="1:4" x14ac:dyDescent="0.35">
      <c r="A165" t="s">
        <v>183</v>
      </c>
      <c r="B165" s="1">
        <v>6.6100000000000002E-4</v>
      </c>
      <c r="C165" s="1">
        <v>2.4800000000000001E-4</v>
      </c>
      <c r="D165" s="1">
        <v>9.6699999999999998E-3</v>
      </c>
    </row>
    <row r="166" spans="1:4" x14ac:dyDescent="0.35">
      <c r="A166" t="s">
        <v>184</v>
      </c>
      <c r="B166" s="1">
        <v>6.29E-4</v>
      </c>
      <c r="C166" s="1">
        <v>2.42E-4</v>
      </c>
      <c r="D166" s="1">
        <v>9.4400000000000005E-3</v>
      </c>
    </row>
    <row r="167" spans="1:4" x14ac:dyDescent="0.35">
      <c r="A167" t="s">
        <v>185</v>
      </c>
      <c r="B167" s="1">
        <v>5.9800000000000001E-4</v>
      </c>
      <c r="C167" s="1">
        <v>2.34E-4</v>
      </c>
      <c r="D167" s="1">
        <v>9.2200000000000008E-3</v>
      </c>
    </row>
    <row r="168" spans="1:4" x14ac:dyDescent="0.35">
      <c r="A168" t="s">
        <v>186</v>
      </c>
      <c r="B168" s="1">
        <v>5.6499999999999996E-4</v>
      </c>
      <c r="C168" s="1">
        <v>2.24E-4</v>
      </c>
      <c r="D168" s="1">
        <v>9.0200000000000002E-3</v>
      </c>
    </row>
    <row r="169" spans="1:4" x14ac:dyDescent="0.35">
      <c r="A169" t="s">
        <v>187</v>
      </c>
      <c r="B169" s="1">
        <v>5.3300000000000005E-4</v>
      </c>
      <c r="C169" s="1">
        <v>2.14E-4</v>
      </c>
      <c r="D169" s="1">
        <v>8.8199999999999997E-3</v>
      </c>
    </row>
    <row r="170" spans="1:4" x14ac:dyDescent="0.35">
      <c r="A170" t="s">
        <v>188</v>
      </c>
      <c r="B170" s="1">
        <v>5.04E-4</v>
      </c>
      <c r="C170" s="1">
        <v>2.0100000000000001E-4</v>
      </c>
      <c r="D170" s="1">
        <v>8.6199999999999992E-3</v>
      </c>
    </row>
    <row r="171" spans="1:4" x14ac:dyDescent="0.35">
      <c r="A171" t="s">
        <v>189</v>
      </c>
      <c r="B171" s="1">
        <v>4.7699999999999999E-4</v>
      </c>
      <c r="C171" s="1">
        <v>1.9000000000000001E-4</v>
      </c>
      <c r="D171" s="1">
        <v>8.3999999999999995E-3</v>
      </c>
    </row>
    <row r="172" spans="1:4" x14ac:dyDescent="0.35">
      <c r="A172" t="s">
        <v>190</v>
      </c>
      <c r="B172" s="1">
        <v>4.55E-4</v>
      </c>
      <c r="C172" s="1">
        <v>1.8000000000000001E-4</v>
      </c>
      <c r="D172" s="1">
        <v>8.1799999999999998E-3</v>
      </c>
    </row>
    <row r="173" spans="1:4" x14ac:dyDescent="0.35">
      <c r="A173" t="s">
        <v>191</v>
      </c>
      <c r="B173" s="1">
        <v>4.3300000000000001E-4</v>
      </c>
      <c r="C173" s="1">
        <v>1.7000000000000001E-4</v>
      </c>
      <c r="D173" s="1">
        <v>7.9500000000000005E-3</v>
      </c>
    </row>
    <row r="174" spans="1:4" x14ac:dyDescent="0.35">
      <c r="A174" t="s">
        <v>192</v>
      </c>
      <c r="B174" s="1">
        <v>4.15E-4</v>
      </c>
      <c r="C174" s="1">
        <v>1.6100000000000001E-4</v>
      </c>
      <c r="D174" s="1">
        <v>7.7000000000000002E-3</v>
      </c>
    </row>
    <row r="175" spans="1:4" x14ac:dyDescent="0.35">
      <c r="A175" t="s">
        <v>193</v>
      </c>
      <c r="B175" s="1">
        <v>3.9800000000000002E-4</v>
      </c>
      <c r="C175" s="1">
        <v>1.5300000000000001E-4</v>
      </c>
      <c r="D175" s="1">
        <v>7.4400000000000004E-3</v>
      </c>
    </row>
    <row r="176" spans="1:4" x14ac:dyDescent="0.35">
      <c r="A176" t="s">
        <v>194</v>
      </c>
      <c r="B176" s="1">
        <v>3.8400000000000001E-4</v>
      </c>
      <c r="C176" s="1">
        <v>1.47E-4</v>
      </c>
      <c r="D176" s="1">
        <v>7.1799999999999998E-3</v>
      </c>
    </row>
    <row r="177" spans="1:4" x14ac:dyDescent="0.35">
      <c r="A177" t="s">
        <v>195</v>
      </c>
      <c r="B177" s="1">
        <v>3.7100000000000002E-4</v>
      </c>
      <c r="C177" s="1">
        <v>1.4100000000000001E-4</v>
      </c>
      <c r="D177" s="1">
        <v>6.9100000000000003E-3</v>
      </c>
    </row>
    <row r="178" spans="1:4" x14ac:dyDescent="0.35">
      <c r="A178" t="s">
        <v>196</v>
      </c>
      <c r="B178" s="1">
        <v>3.5799999999999997E-4</v>
      </c>
      <c r="C178" s="1">
        <v>1.36E-4</v>
      </c>
      <c r="D178" s="1">
        <v>6.6400000000000001E-3</v>
      </c>
    </row>
    <row r="179" spans="1:4" x14ac:dyDescent="0.35">
      <c r="A179" t="s">
        <v>197</v>
      </c>
      <c r="B179" s="1">
        <v>3.4499999999999998E-4</v>
      </c>
      <c r="C179" s="1">
        <v>1.3200000000000001E-4</v>
      </c>
      <c r="D179" s="1">
        <v>6.3600000000000002E-3</v>
      </c>
    </row>
    <row r="180" spans="1:4" x14ac:dyDescent="0.35">
      <c r="A180" t="s">
        <v>198</v>
      </c>
      <c r="B180" s="1">
        <v>3.3500000000000001E-4</v>
      </c>
      <c r="C180" s="1">
        <v>1.2899999999999999E-4</v>
      </c>
      <c r="D180" s="1">
        <v>6.0800000000000003E-3</v>
      </c>
    </row>
    <row r="181" spans="1:4" x14ac:dyDescent="0.35">
      <c r="A181" t="s">
        <v>199</v>
      </c>
      <c r="B181" s="1">
        <v>3.2499999999999999E-4</v>
      </c>
      <c r="C181" s="1">
        <v>1.26E-4</v>
      </c>
      <c r="D181" s="1">
        <v>5.79E-3</v>
      </c>
    </row>
    <row r="182" spans="1:4" x14ac:dyDescent="0.35">
      <c r="A182" t="s">
        <v>200</v>
      </c>
      <c r="B182" s="1">
        <v>3.1199999999999999E-4</v>
      </c>
      <c r="C182" s="1">
        <v>1.22E-4</v>
      </c>
      <c r="D182" s="1">
        <v>5.4999999999999997E-3</v>
      </c>
    </row>
    <row r="183" spans="1:4" x14ac:dyDescent="0.35">
      <c r="A183" t="s">
        <v>201</v>
      </c>
      <c r="B183" s="1">
        <v>3.0299999999999999E-4</v>
      </c>
      <c r="C183" s="1">
        <v>1.1900000000000001E-4</v>
      </c>
      <c r="D183" s="1">
        <v>5.1999999999999998E-3</v>
      </c>
    </row>
    <row r="184" spans="1:4" x14ac:dyDescent="0.35">
      <c r="A184" t="s">
        <v>202</v>
      </c>
      <c r="B184" s="1">
        <v>2.9100000000000003E-4</v>
      </c>
      <c r="C184" s="1">
        <v>1.16E-4</v>
      </c>
      <c r="D184" s="1">
        <v>4.8999999999999998E-3</v>
      </c>
    </row>
    <row r="185" spans="1:4" x14ac:dyDescent="0.35">
      <c r="A185" t="s">
        <v>203</v>
      </c>
      <c r="B185" s="1">
        <v>2.7900000000000001E-4</v>
      </c>
      <c r="C185" s="1">
        <v>1.13E-4</v>
      </c>
      <c r="D185" s="1">
        <v>4.5999999999999999E-3</v>
      </c>
    </row>
    <row r="186" spans="1:4" x14ac:dyDescent="0.35">
      <c r="A186" t="s">
        <v>204</v>
      </c>
      <c r="B186" s="1">
        <v>2.7E-4</v>
      </c>
      <c r="C186" s="1">
        <v>1.1E-4</v>
      </c>
      <c r="D186" s="1">
        <v>4.3E-3</v>
      </c>
    </row>
    <row r="187" spans="1:4" x14ac:dyDescent="0.35">
      <c r="A187" t="s">
        <v>205</v>
      </c>
      <c r="B187" s="1">
        <v>2.5900000000000001E-4</v>
      </c>
      <c r="C187" s="1">
        <v>1.08E-4</v>
      </c>
      <c r="D187" s="1">
        <v>4.0099999999999997E-3</v>
      </c>
    </row>
    <row r="188" spans="1:4" x14ac:dyDescent="0.35">
      <c r="A188" t="s">
        <v>206</v>
      </c>
      <c r="B188" s="1">
        <v>2.4800000000000001E-4</v>
      </c>
      <c r="C188" s="1">
        <v>1.05E-4</v>
      </c>
      <c r="D188" s="1">
        <v>3.7299999999999998E-3</v>
      </c>
    </row>
    <row r="189" spans="1:4" x14ac:dyDescent="0.35">
      <c r="A189" t="s">
        <v>207</v>
      </c>
      <c r="B189" s="1">
        <v>2.3800000000000001E-4</v>
      </c>
      <c r="C189" s="1">
        <v>1.02E-4</v>
      </c>
      <c r="D189" s="1">
        <v>3.47E-3</v>
      </c>
    </row>
    <row r="190" spans="1:4" x14ac:dyDescent="0.35">
      <c r="A190" t="s">
        <v>208</v>
      </c>
      <c r="B190" s="1">
        <v>2.2800000000000001E-4</v>
      </c>
      <c r="C190" s="1">
        <v>1E-4</v>
      </c>
      <c r="D190" s="1">
        <v>3.2200000000000002E-3</v>
      </c>
    </row>
    <row r="191" spans="1:4" x14ac:dyDescent="0.35">
      <c r="A191" t="s">
        <v>209</v>
      </c>
      <c r="B191" s="1">
        <v>2.1800000000000001E-4</v>
      </c>
      <c r="C191" s="1">
        <v>9.7E-5</v>
      </c>
      <c r="D191" s="1">
        <v>2.99E-3</v>
      </c>
    </row>
    <row r="192" spans="1:4" x14ac:dyDescent="0.35">
      <c r="A192" t="s">
        <v>210</v>
      </c>
      <c r="B192" s="1">
        <v>2.0599999999999999E-4</v>
      </c>
      <c r="C192" s="1">
        <v>9.48E-5</v>
      </c>
      <c r="D192" s="1">
        <v>2.7799999999999999E-3</v>
      </c>
    </row>
    <row r="193" spans="1:4" x14ac:dyDescent="0.35">
      <c r="A193" t="s">
        <v>211</v>
      </c>
      <c r="B193" s="1">
        <v>1.9699999999999999E-4</v>
      </c>
      <c r="C193" s="1">
        <v>9.2E-5</v>
      </c>
      <c r="D193" s="1">
        <v>2.5899999999999999E-3</v>
      </c>
    </row>
    <row r="194" spans="1:4" x14ac:dyDescent="0.35">
      <c r="A194" t="s">
        <v>212</v>
      </c>
      <c r="B194" s="1">
        <v>1.85E-4</v>
      </c>
      <c r="C194" s="1">
        <v>9.0299999999999999E-5</v>
      </c>
      <c r="D194" s="1">
        <v>2.4199999999999998E-3</v>
      </c>
    </row>
    <row r="195" spans="1:4" x14ac:dyDescent="0.35">
      <c r="A195" t="s">
        <v>213</v>
      </c>
      <c r="B195" s="1">
        <v>1.74E-4</v>
      </c>
      <c r="C195" s="1">
        <v>8.7800000000000006E-5</v>
      </c>
      <c r="D195" s="1">
        <v>2.2599999999999999E-3</v>
      </c>
    </row>
    <row r="196" spans="1:4" x14ac:dyDescent="0.35">
      <c r="A196" t="s">
        <v>214</v>
      </c>
      <c r="B196" s="1">
        <v>1.65E-4</v>
      </c>
      <c r="C196" s="1">
        <v>8.5199999999999997E-5</v>
      </c>
      <c r="D196" s="1">
        <v>2.1199999999999999E-3</v>
      </c>
    </row>
    <row r="197" spans="1:4" x14ac:dyDescent="0.35">
      <c r="A197" t="s">
        <v>215</v>
      </c>
      <c r="B197" s="1">
        <v>1.5300000000000001E-4</v>
      </c>
      <c r="C197" s="1">
        <v>8.3900000000000006E-5</v>
      </c>
      <c r="D197" s="1">
        <v>2E-3</v>
      </c>
    </row>
    <row r="198" spans="1:4" x14ac:dyDescent="0.35">
      <c r="A198" t="s">
        <v>216</v>
      </c>
      <c r="B198" s="1">
        <v>1.44E-4</v>
      </c>
      <c r="C198" s="1">
        <v>8.2200000000000006E-5</v>
      </c>
      <c r="D198" s="1">
        <v>1.89E-3</v>
      </c>
    </row>
    <row r="199" spans="1:4" x14ac:dyDescent="0.35">
      <c r="A199" t="s">
        <v>217</v>
      </c>
      <c r="B199" s="1">
        <v>1.3300000000000001E-4</v>
      </c>
      <c r="C199" s="1">
        <v>8.1100000000000006E-5</v>
      </c>
      <c r="D199" s="1">
        <v>1.8E-3</v>
      </c>
    </row>
    <row r="200" spans="1:4" x14ac:dyDescent="0.35">
      <c r="A200" t="s">
        <v>218</v>
      </c>
      <c r="B200" s="1">
        <v>1.2400000000000001E-4</v>
      </c>
      <c r="C200" s="1">
        <v>8.1299999999999997E-5</v>
      </c>
      <c r="D200" s="1">
        <v>1.7099999999999999E-3</v>
      </c>
    </row>
    <row r="201" spans="1:4" x14ac:dyDescent="0.35">
      <c r="A201" t="s">
        <v>219</v>
      </c>
      <c r="B201" s="1">
        <v>1.17E-4</v>
      </c>
      <c r="C201" s="1">
        <v>8.2000000000000001E-5</v>
      </c>
      <c r="D201" s="1">
        <v>1.64E-3</v>
      </c>
    </row>
    <row r="202" spans="1:4" x14ac:dyDescent="0.35">
      <c r="A202" t="s">
        <v>220</v>
      </c>
      <c r="B202" s="1">
        <v>1.08E-4</v>
      </c>
      <c r="C202" s="1">
        <v>8.2999999999999998E-5</v>
      </c>
      <c r="D202" s="1">
        <v>1.57E-3</v>
      </c>
    </row>
    <row r="203" spans="1:4" x14ac:dyDescent="0.35">
      <c r="A203" t="s">
        <v>221</v>
      </c>
      <c r="B203" s="1">
        <v>1.01E-4</v>
      </c>
      <c r="C203" s="1">
        <v>8.5400000000000002E-5</v>
      </c>
      <c r="D203" s="1">
        <v>1.5200000000000001E-3</v>
      </c>
    </row>
    <row r="204" spans="1:4" x14ac:dyDescent="0.35">
      <c r="A204" t="s">
        <v>222</v>
      </c>
      <c r="B204" s="1">
        <v>9.5099999999999994E-5</v>
      </c>
      <c r="C204" s="1">
        <v>8.8900000000000006E-5</v>
      </c>
      <c r="D204" s="1">
        <v>1.4599999999999999E-3</v>
      </c>
    </row>
    <row r="205" spans="1:4" x14ac:dyDescent="0.35">
      <c r="A205" t="s">
        <v>223</v>
      </c>
      <c r="B205" s="1">
        <v>8.92E-5</v>
      </c>
      <c r="C205" s="1">
        <v>9.5000000000000005E-5</v>
      </c>
      <c r="D205" s="1">
        <v>1.41E-3</v>
      </c>
    </row>
    <row r="206" spans="1:4" x14ac:dyDescent="0.35">
      <c r="A206" t="s">
        <v>224</v>
      </c>
      <c r="B206" s="1">
        <v>8.3999999999999995E-5</v>
      </c>
      <c r="C206" s="1">
        <v>1.03E-4</v>
      </c>
      <c r="D206" s="1">
        <v>1.3699999999999999E-3</v>
      </c>
    </row>
    <row r="207" spans="1:4" x14ac:dyDescent="0.35">
      <c r="A207" t="s">
        <v>225</v>
      </c>
      <c r="B207" s="1">
        <v>8.0099999999999995E-5</v>
      </c>
      <c r="C207" s="1">
        <v>1.12E-4</v>
      </c>
      <c r="D207" s="1">
        <v>1.33E-3</v>
      </c>
    </row>
    <row r="208" spans="1:4" x14ac:dyDescent="0.35">
      <c r="A208" t="s">
        <v>226</v>
      </c>
      <c r="B208" s="1">
        <v>7.6100000000000007E-5</v>
      </c>
      <c r="C208" s="1">
        <v>1.26E-4</v>
      </c>
      <c r="D208" s="1">
        <v>1.2899999999999999E-3</v>
      </c>
    </row>
    <row r="209" spans="1:4" x14ac:dyDescent="0.35">
      <c r="A209" t="s">
        <v>227</v>
      </c>
      <c r="B209" s="1">
        <v>7.3100000000000001E-5</v>
      </c>
      <c r="C209" s="1">
        <v>1.4300000000000001E-4</v>
      </c>
      <c r="D209" s="1">
        <v>1.25E-3</v>
      </c>
    </row>
    <row r="210" spans="1:4" x14ac:dyDescent="0.35">
      <c r="A210" t="s">
        <v>228</v>
      </c>
      <c r="B210" s="1">
        <v>7.1400000000000001E-5</v>
      </c>
      <c r="C210" s="1">
        <v>1.65E-4</v>
      </c>
      <c r="D210" s="1">
        <v>1.2199999999999999E-3</v>
      </c>
    </row>
    <row r="211" spans="1:4" x14ac:dyDescent="0.35">
      <c r="A211" t="s">
        <v>229</v>
      </c>
      <c r="B211" s="1">
        <v>7.1199999999999996E-5</v>
      </c>
      <c r="C211" s="1">
        <v>1.93E-4</v>
      </c>
      <c r="D211" s="1">
        <v>1.1900000000000001E-3</v>
      </c>
    </row>
    <row r="212" spans="1:4" x14ac:dyDescent="0.35">
      <c r="A212" t="s">
        <v>230</v>
      </c>
      <c r="B212" s="1">
        <v>6.9499999999999995E-5</v>
      </c>
      <c r="C212" s="1">
        <v>2.2699999999999999E-4</v>
      </c>
      <c r="D212" s="1">
        <v>1.16E-3</v>
      </c>
    </row>
    <row r="213" spans="1:4" x14ac:dyDescent="0.35">
      <c r="A213" t="s">
        <v>231</v>
      </c>
      <c r="B213" s="1">
        <v>7.0699999999999997E-5</v>
      </c>
      <c r="C213" s="1">
        <v>2.6899999999999998E-4</v>
      </c>
      <c r="D213" s="1">
        <v>1.1299999999999999E-3</v>
      </c>
    </row>
    <row r="214" spans="1:4" x14ac:dyDescent="0.35">
      <c r="A214" t="s">
        <v>232</v>
      </c>
      <c r="B214" s="1">
        <v>7.1799999999999997E-5</v>
      </c>
      <c r="C214" s="1">
        <v>3.21E-4</v>
      </c>
      <c r="D214" s="1">
        <v>1.1100000000000001E-3</v>
      </c>
    </row>
    <row r="215" spans="1:4" x14ac:dyDescent="0.35">
      <c r="A215" t="s">
        <v>233</v>
      </c>
      <c r="B215" s="1">
        <v>7.2899999999999997E-5</v>
      </c>
      <c r="C215" s="1">
        <v>3.8400000000000001E-4</v>
      </c>
      <c r="D215" s="1">
        <v>1.09E-3</v>
      </c>
    </row>
    <row r="216" spans="1:4" x14ac:dyDescent="0.35">
      <c r="A216" t="s">
        <v>234</v>
      </c>
      <c r="B216" s="1">
        <v>7.5199999999999998E-5</v>
      </c>
      <c r="C216" s="1">
        <v>4.5899999999999999E-4</v>
      </c>
      <c r="D216" s="1">
        <v>1.07E-3</v>
      </c>
    </row>
    <row r="217" spans="1:4" x14ac:dyDescent="0.35">
      <c r="A217" t="s">
        <v>235</v>
      </c>
      <c r="B217" s="1">
        <v>7.8300000000000006E-5</v>
      </c>
      <c r="C217" s="1">
        <v>5.4799999999999998E-4</v>
      </c>
      <c r="D217" s="1">
        <v>1.0499999999999999E-3</v>
      </c>
    </row>
    <row r="218" spans="1:4" x14ac:dyDescent="0.35">
      <c r="A218" t="s">
        <v>236</v>
      </c>
      <c r="B218" s="1">
        <v>8.3599999999999999E-5</v>
      </c>
      <c r="C218" s="1">
        <v>6.5200000000000002E-4</v>
      </c>
      <c r="D218" s="1">
        <v>1.0399999999999999E-3</v>
      </c>
    </row>
    <row r="219" spans="1:4" x14ac:dyDescent="0.35">
      <c r="A219" t="s">
        <v>237</v>
      </c>
      <c r="B219" s="1">
        <v>8.7399999999999997E-5</v>
      </c>
      <c r="C219" s="1">
        <v>7.7800000000000005E-4</v>
      </c>
      <c r="D219" s="1">
        <v>1.0300000000000001E-3</v>
      </c>
    </row>
    <row r="220" spans="1:4" x14ac:dyDescent="0.35">
      <c r="A220" t="s">
        <v>238</v>
      </c>
      <c r="B220" s="1">
        <v>9.2E-5</v>
      </c>
      <c r="C220" s="1">
        <v>9.2000000000000003E-4</v>
      </c>
      <c r="D220" s="1">
        <v>1.0300000000000001E-3</v>
      </c>
    </row>
    <row r="221" spans="1:4" x14ac:dyDescent="0.35">
      <c r="A221" t="s">
        <v>239</v>
      </c>
      <c r="B221" s="1">
        <v>9.7299999999999993E-5</v>
      </c>
      <c r="C221" s="1">
        <v>1.08E-3</v>
      </c>
      <c r="D221" s="1">
        <v>1.0200000000000001E-3</v>
      </c>
    </row>
    <row r="222" spans="1:4" x14ac:dyDescent="0.35">
      <c r="A222" t="s">
        <v>240</v>
      </c>
      <c r="B222" s="1">
        <v>1.0399999999999999E-4</v>
      </c>
      <c r="C222" s="1">
        <v>1.25E-3</v>
      </c>
      <c r="D222" s="1">
        <v>1.0200000000000001E-3</v>
      </c>
    </row>
    <row r="223" spans="1:4" x14ac:dyDescent="0.35">
      <c r="A223" t="s">
        <v>241</v>
      </c>
      <c r="B223" s="1">
        <v>1.13E-4</v>
      </c>
      <c r="C223" s="1">
        <v>1.4400000000000001E-3</v>
      </c>
      <c r="D223" s="1">
        <v>1.0300000000000001E-3</v>
      </c>
    </row>
    <row r="224" spans="1:4" x14ac:dyDescent="0.35">
      <c r="A224" t="s">
        <v>242</v>
      </c>
      <c r="B224" s="1">
        <v>1.18E-4</v>
      </c>
      <c r="C224" s="1">
        <v>1.65E-3</v>
      </c>
      <c r="D224" s="1">
        <v>1.0399999999999999E-3</v>
      </c>
    </row>
    <row r="225" spans="1:4" x14ac:dyDescent="0.35">
      <c r="A225" t="s">
        <v>243</v>
      </c>
      <c r="B225" s="1">
        <v>1.25E-4</v>
      </c>
      <c r="C225" s="1">
        <v>1.8500000000000001E-3</v>
      </c>
      <c r="D225" s="1">
        <v>1.06E-3</v>
      </c>
    </row>
    <row r="226" spans="1:4" x14ac:dyDescent="0.35">
      <c r="A226" t="s">
        <v>244</v>
      </c>
      <c r="B226" s="1">
        <v>1.3200000000000001E-4</v>
      </c>
      <c r="C226" s="1">
        <v>2.0600000000000002E-3</v>
      </c>
      <c r="D226" s="1">
        <v>1.08E-3</v>
      </c>
    </row>
    <row r="227" spans="1:4" x14ac:dyDescent="0.35">
      <c r="A227" t="s">
        <v>245</v>
      </c>
      <c r="B227" s="1">
        <v>1.3799999999999999E-4</v>
      </c>
      <c r="C227" s="1">
        <v>2.2599999999999999E-3</v>
      </c>
      <c r="D227" s="1">
        <v>1.1199999999999999E-3</v>
      </c>
    </row>
    <row r="228" spans="1:4" x14ac:dyDescent="0.35">
      <c r="A228" t="s">
        <v>246</v>
      </c>
      <c r="B228" s="1">
        <v>1.45E-4</v>
      </c>
      <c r="C228" s="1">
        <v>2.4499999999999999E-3</v>
      </c>
      <c r="D228" s="1">
        <v>1.16E-3</v>
      </c>
    </row>
    <row r="229" spans="1:4" x14ac:dyDescent="0.35">
      <c r="A229" t="s">
        <v>247</v>
      </c>
      <c r="B229" s="1">
        <v>1.5300000000000001E-4</v>
      </c>
      <c r="C229" s="1">
        <v>2.63E-3</v>
      </c>
      <c r="D229" s="1">
        <v>1.2099999999999999E-3</v>
      </c>
    </row>
    <row r="230" spans="1:4" x14ac:dyDescent="0.35">
      <c r="A230" t="s">
        <v>248</v>
      </c>
      <c r="B230" s="1">
        <v>1.5699999999999999E-4</v>
      </c>
      <c r="C230" s="1">
        <v>2.8E-3</v>
      </c>
      <c r="D230" s="1">
        <v>1.2700000000000001E-3</v>
      </c>
    </row>
    <row r="231" spans="1:4" x14ac:dyDescent="0.35">
      <c r="A231" t="s">
        <v>249</v>
      </c>
      <c r="B231" s="1">
        <v>1.65E-4</v>
      </c>
      <c r="C231" s="1">
        <v>2.96E-3</v>
      </c>
      <c r="D231" s="1">
        <v>1.34E-3</v>
      </c>
    </row>
    <row r="232" spans="1:4" x14ac:dyDescent="0.35">
      <c r="A232" t="s">
        <v>250</v>
      </c>
      <c r="B232" s="1">
        <v>1.73E-4</v>
      </c>
      <c r="C232" s="1">
        <v>3.0999999999999999E-3</v>
      </c>
      <c r="D232" s="1">
        <v>1.42E-3</v>
      </c>
    </row>
    <row r="233" spans="1:4" x14ac:dyDescent="0.35">
      <c r="A233" t="s">
        <v>251</v>
      </c>
      <c r="B233" s="1">
        <v>1.8000000000000001E-4</v>
      </c>
      <c r="C233" s="1">
        <v>3.2399999999999998E-3</v>
      </c>
      <c r="D233" s="1">
        <v>1.5100000000000001E-3</v>
      </c>
    </row>
    <row r="234" spans="1:4" x14ac:dyDescent="0.35">
      <c r="A234" t="s">
        <v>252</v>
      </c>
      <c r="B234" s="1">
        <v>1.8900000000000001E-4</v>
      </c>
      <c r="C234" s="1">
        <v>3.3700000000000002E-3</v>
      </c>
      <c r="D234" s="1">
        <v>1.6100000000000001E-3</v>
      </c>
    </row>
    <row r="235" spans="1:4" x14ac:dyDescent="0.35">
      <c r="A235" t="s">
        <v>253</v>
      </c>
      <c r="B235" s="1">
        <v>1.9699999999999999E-4</v>
      </c>
      <c r="C235" s="1">
        <v>3.5100000000000001E-3</v>
      </c>
      <c r="D235" s="1">
        <v>1.72E-3</v>
      </c>
    </row>
    <row r="236" spans="1:4" x14ac:dyDescent="0.35">
      <c r="A236" t="s">
        <v>254</v>
      </c>
      <c r="B236" s="1">
        <v>2.0699999999999999E-4</v>
      </c>
      <c r="C236" s="1">
        <v>3.64E-3</v>
      </c>
      <c r="D236" s="1">
        <v>1.8400000000000001E-3</v>
      </c>
    </row>
    <row r="237" spans="1:4" x14ac:dyDescent="0.35">
      <c r="A237" t="s">
        <v>255</v>
      </c>
      <c r="B237" s="1">
        <v>2.1900000000000001E-4</v>
      </c>
      <c r="C237" s="1">
        <v>3.79E-3</v>
      </c>
      <c r="D237" s="1">
        <v>1.97E-3</v>
      </c>
    </row>
    <row r="238" spans="1:4" x14ac:dyDescent="0.35">
      <c r="A238" t="s">
        <v>256</v>
      </c>
      <c r="B238" s="1">
        <v>2.3000000000000001E-4</v>
      </c>
      <c r="C238" s="1">
        <v>3.9500000000000004E-3</v>
      </c>
      <c r="D238" s="1">
        <v>2.1099999999999999E-3</v>
      </c>
    </row>
    <row r="239" spans="1:4" x14ac:dyDescent="0.35">
      <c r="A239" t="s">
        <v>257</v>
      </c>
      <c r="B239" s="1">
        <v>2.41E-4</v>
      </c>
      <c r="C239" s="1">
        <v>4.1200000000000004E-3</v>
      </c>
      <c r="D239" s="1">
        <v>2.2499999999999998E-3</v>
      </c>
    </row>
    <row r="240" spans="1:4" x14ac:dyDescent="0.35">
      <c r="A240" t="s">
        <v>258</v>
      </c>
      <c r="B240" s="1">
        <v>2.5500000000000002E-4</v>
      </c>
      <c r="C240" s="1">
        <v>4.3099999999999996E-3</v>
      </c>
      <c r="D240" s="1">
        <v>2.3900000000000002E-3</v>
      </c>
    </row>
    <row r="241" spans="1:4" x14ac:dyDescent="0.35">
      <c r="A241" t="s">
        <v>259</v>
      </c>
      <c r="B241" s="1">
        <v>2.6899999999999998E-4</v>
      </c>
      <c r="C241" s="1">
        <v>4.4999999999999997E-3</v>
      </c>
      <c r="D241" s="1">
        <v>2.5200000000000001E-3</v>
      </c>
    </row>
    <row r="242" spans="1:4" x14ac:dyDescent="0.35">
      <c r="A242" t="s">
        <v>260</v>
      </c>
      <c r="B242" s="1">
        <v>2.8499999999999999E-4</v>
      </c>
      <c r="C242" s="1">
        <v>4.7200000000000002E-3</v>
      </c>
      <c r="D242" s="1">
        <v>2.65E-3</v>
      </c>
    </row>
    <row r="243" spans="1:4" x14ac:dyDescent="0.35">
      <c r="A243" t="s">
        <v>261</v>
      </c>
      <c r="B243" s="1">
        <v>2.9999999999999997E-4</v>
      </c>
      <c r="C243" s="1">
        <v>4.9399999999999999E-3</v>
      </c>
      <c r="D243" s="1">
        <v>2.7699999999999999E-3</v>
      </c>
    </row>
    <row r="244" spans="1:4" x14ac:dyDescent="0.35">
      <c r="A244" t="s">
        <v>262</v>
      </c>
      <c r="B244" s="1">
        <v>3.1599999999999998E-4</v>
      </c>
      <c r="C244" s="1">
        <v>5.1799999999999997E-3</v>
      </c>
      <c r="D244" s="1">
        <v>2.8700000000000002E-3</v>
      </c>
    </row>
    <row r="245" spans="1:4" x14ac:dyDescent="0.35">
      <c r="A245" t="s">
        <v>263</v>
      </c>
      <c r="B245" s="1">
        <v>3.3199999999999999E-4</v>
      </c>
      <c r="C245" s="1">
        <v>5.4299999999999999E-3</v>
      </c>
      <c r="D245" s="1">
        <v>2.9399999999999999E-3</v>
      </c>
    </row>
    <row r="246" spans="1:4" x14ac:dyDescent="0.35">
      <c r="A246" t="s">
        <v>264</v>
      </c>
      <c r="B246" s="1">
        <v>3.4900000000000003E-4</v>
      </c>
      <c r="C246" s="1">
        <v>5.6899999999999997E-3</v>
      </c>
      <c r="D246" s="1">
        <v>2.99E-3</v>
      </c>
    </row>
    <row r="247" spans="1:4" x14ac:dyDescent="0.35">
      <c r="A247" t="s">
        <v>265</v>
      </c>
      <c r="B247" s="1">
        <v>3.6499999999999998E-4</v>
      </c>
      <c r="C247" s="1">
        <v>5.94E-3</v>
      </c>
      <c r="D247" s="1">
        <v>3.0100000000000001E-3</v>
      </c>
    </row>
    <row r="248" spans="1:4" x14ac:dyDescent="0.35">
      <c r="A248" t="s">
        <v>266</v>
      </c>
      <c r="B248" s="1">
        <v>3.8099999999999999E-4</v>
      </c>
      <c r="C248" s="1">
        <v>6.1999999999999998E-3</v>
      </c>
      <c r="D248" s="1">
        <v>3.0000000000000001E-3</v>
      </c>
    </row>
    <row r="249" spans="1:4" x14ac:dyDescent="0.35">
      <c r="A249" t="s">
        <v>267</v>
      </c>
      <c r="B249" s="1">
        <v>3.9599999999999998E-4</v>
      </c>
      <c r="C249" s="1">
        <v>6.4599999999999996E-3</v>
      </c>
      <c r="D249" s="1">
        <v>2.96E-3</v>
      </c>
    </row>
    <row r="250" spans="1:4" x14ac:dyDescent="0.35">
      <c r="A250" t="s">
        <v>268</v>
      </c>
      <c r="B250" s="1">
        <v>4.0999999999999999E-4</v>
      </c>
      <c r="C250" s="1">
        <v>6.7000000000000002E-3</v>
      </c>
      <c r="D250" s="1">
        <v>2.8900000000000002E-3</v>
      </c>
    </row>
    <row r="251" spans="1:4" x14ac:dyDescent="0.35">
      <c r="A251" t="s">
        <v>269</v>
      </c>
      <c r="B251" s="1">
        <v>4.2099999999999999E-4</v>
      </c>
      <c r="C251" s="1">
        <v>6.94E-3</v>
      </c>
      <c r="D251" s="1">
        <v>2.8E-3</v>
      </c>
    </row>
    <row r="252" spans="1:4" x14ac:dyDescent="0.35">
      <c r="A252" t="s">
        <v>270</v>
      </c>
      <c r="B252" s="1">
        <v>4.2999999999999999E-4</v>
      </c>
      <c r="C252" s="1">
        <v>7.1599999999999997E-3</v>
      </c>
      <c r="D252" s="1">
        <v>2.6900000000000001E-3</v>
      </c>
    </row>
    <row r="253" spans="1:4" x14ac:dyDescent="0.35">
      <c r="A253" t="s">
        <v>271</v>
      </c>
      <c r="B253" s="1">
        <v>4.37E-4</v>
      </c>
      <c r="C253" s="1">
        <v>7.3600000000000002E-3</v>
      </c>
      <c r="D253" s="1">
        <v>2.5699999999999998E-3</v>
      </c>
    </row>
    <row r="254" spans="1:4" x14ac:dyDescent="0.35">
      <c r="A254" t="s">
        <v>272</v>
      </c>
      <c r="B254" s="1">
        <v>4.37E-4</v>
      </c>
      <c r="C254" s="1">
        <v>7.5199999999999998E-3</v>
      </c>
      <c r="D254" s="1">
        <v>2.4499999999999999E-3</v>
      </c>
    </row>
    <row r="255" spans="1:4" x14ac:dyDescent="0.35">
      <c r="A255" t="s">
        <v>273</v>
      </c>
      <c r="B255" s="1">
        <v>4.4000000000000002E-4</v>
      </c>
      <c r="C255" s="1">
        <v>7.6499999999999997E-3</v>
      </c>
      <c r="D255" s="1">
        <v>2.32E-3</v>
      </c>
    </row>
    <row r="256" spans="1:4" x14ac:dyDescent="0.35">
      <c r="A256" t="s">
        <v>274</v>
      </c>
      <c r="B256" s="1">
        <v>4.3600000000000003E-4</v>
      </c>
      <c r="C256" s="1">
        <v>7.7299999999999999E-3</v>
      </c>
      <c r="D256" s="1">
        <v>2.2000000000000001E-3</v>
      </c>
    </row>
    <row r="257" spans="1:4" x14ac:dyDescent="0.35">
      <c r="A257" t="s">
        <v>275</v>
      </c>
      <c r="B257" s="1">
        <v>4.2900000000000002E-4</v>
      </c>
      <c r="C257" s="1">
        <v>7.7499999999999999E-3</v>
      </c>
      <c r="D257" s="1">
        <v>2.0699999999999998E-3</v>
      </c>
    </row>
    <row r="258" spans="1:4" x14ac:dyDescent="0.35">
      <c r="A258" t="s">
        <v>276</v>
      </c>
      <c r="B258" s="1">
        <v>4.1800000000000002E-4</v>
      </c>
      <c r="C258" s="1">
        <v>7.7200000000000003E-3</v>
      </c>
      <c r="D258" s="1">
        <v>1.9599999999999999E-3</v>
      </c>
    </row>
    <row r="259" spans="1:4" x14ac:dyDescent="0.35">
      <c r="A259" t="s">
        <v>277</v>
      </c>
      <c r="B259" s="1">
        <v>4.06E-4</v>
      </c>
      <c r="C259" s="1">
        <v>7.6299999999999996E-3</v>
      </c>
      <c r="D259" s="1">
        <v>1.8500000000000001E-3</v>
      </c>
    </row>
    <row r="260" spans="1:4" x14ac:dyDescent="0.35">
      <c r="A260" t="s">
        <v>278</v>
      </c>
      <c r="B260" s="1">
        <v>3.8999999999999999E-4</v>
      </c>
      <c r="C260" s="1">
        <v>7.4799999999999997E-3</v>
      </c>
      <c r="D260" s="1">
        <v>1.75E-3</v>
      </c>
    </row>
    <row r="261" spans="1:4" x14ac:dyDescent="0.35">
      <c r="A261" t="s">
        <v>279</v>
      </c>
      <c r="B261" s="1">
        <v>3.6900000000000002E-4</v>
      </c>
      <c r="C261" s="1">
        <v>7.26E-3</v>
      </c>
      <c r="D261" s="1">
        <v>1.66E-3</v>
      </c>
    </row>
    <row r="262" spans="1:4" x14ac:dyDescent="0.35">
      <c r="A262" t="s">
        <v>280</v>
      </c>
      <c r="B262" s="1">
        <v>3.48E-4</v>
      </c>
      <c r="C262" s="1">
        <v>6.9899999999999997E-3</v>
      </c>
      <c r="D262" s="1">
        <v>1.57E-3</v>
      </c>
    </row>
    <row r="263" spans="1:4" x14ac:dyDescent="0.35">
      <c r="A263" t="s">
        <v>281</v>
      </c>
      <c r="B263" s="1">
        <v>3.2699999999999998E-4</v>
      </c>
      <c r="C263" s="1">
        <v>6.6699999999999997E-3</v>
      </c>
      <c r="D263" s="1">
        <v>1.5E-3</v>
      </c>
    </row>
    <row r="264" spans="1:4" x14ac:dyDescent="0.35">
      <c r="A264" t="s">
        <v>282</v>
      </c>
      <c r="B264" s="1">
        <v>3.0600000000000001E-4</v>
      </c>
      <c r="C264" s="1">
        <v>6.3099999999999996E-3</v>
      </c>
      <c r="D264" s="1">
        <v>1.4300000000000001E-3</v>
      </c>
    </row>
    <row r="265" spans="1:4" x14ac:dyDescent="0.35">
      <c r="A265" t="s">
        <v>283</v>
      </c>
      <c r="B265" s="1">
        <v>2.8400000000000002E-4</v>
      </c>
      <c r="C265" s="1">
        <v>5.94E-3</v>
      </c>
      <c r="D265" s="1">
        <v>1.3699999999999999E-3</v>
      </c>
    </row>
    <row r="266" spans="1:4" x14ac:dyDescent="0.35">
      <c r="A266" t="s">
        <v>284</v>
      </c>
      <c r="B266" s="1">
        <v>2.6600000000000001E-4</v>
      </c>
      <c r="C266" s="1">
        <v>5.5599999999999998E-3</v>
      </c>
      <c r="D266" s="1">
        <v>1.32E-3</v>
      </c>
    </row>
    <row r="267" spans="1:4" x14ac:dyDescent="0.35">
      <c r="A267" t="s">
        <v>285</v>
      </c>
      <c r="B267" s="1">
        <v>2.4800000000000001E-4</v>
      </c>
      <c r="C267" s="1">
        <v>5.1700000000000001E-3</v>
      </c>
      <c r="D267" s="1">
        <v>1.2700000000000001E-3</v>
      </c>
    </row>
    <row r="268" spans="1:4" x14ac:dyDescent="0.35">
      <c r="A268" t="s">
        <v>286</v>
      </c>
      <c r="B268" s="1">
        <v>2.31E-4</v>
      </c>
      <c r="C268" s="1">
        <v>4.79E-3</v>
      </c>
      <c r="D268" s="1">
        <v>1.2199999999999999E-3</v>
      </c>
    </row>
    <row r="269" spans="1:4" x14ac:dyDescent="0.35">
      <c r="A269" t="s">
        <v>287</v>
      </c>
      <c r="B269" s="1">
        <v>2.13E-4</v>
      </c>
      <c r="C269" s="1">
        <v>4.4299999999999999E-3</v>
      </c>
      <c r="D269" s="1">
        <v>1.1800000000000001E-3</v>
      </c>
    </row>
    <row r="270" spans="1:4" x14ac:dyDescent="0.35">
      <c r="A270" t="s">
        <v>288</v>
      </c>
      <c r="B270" s="1">
        <v>2.0000000000000001E-4</v>
      </c>
      <c r="C270" s="1">
        <v>4.1000000000000003E-3</v>
      </c>
      <c r="D270" s="1">
        <v>1.14E-3</v>
      </c>
    </row>
    <row r="271" spans="1:4" x14ac:dyDescent="0.35">
      <c r="A271" t="s">
        <v>289</v>
      </c>
      <c r="B271" s="1">
        <v>1.8699999999999999E-4</v>
      </c>
      <c r="C271" s="1">
        <v>3.79E-3</v>
      </c>
      <c r="D271" s="1">
        <v>1.1100000000000001E-3</v>
      </c>
    </row>
    <row r="272" spans="1:4" x14ac:dyDescent="0.35">
      <c r="A272" t="s">
        <v>290</v>
      </c>
      <c r="B272" s="1">
        <v>1.75E-4</v>
      </c>
      <c r="C272" s="1">
        <v>3.5100000000000001E-3</v>
      </c>
      <c r="D272" s="1">
        <v>1.08E-3</v>
      </c>
    </row>
    <row r="273" spans="1:4" x14ac:dyDescent="0.35">
      <c r="A273" t="s">
        <v>291</v>
      </c>
      <c r="B273" s="1">
        <v>1.64E-4</v>
      </c>
      <c r="C273" s="1">
        <v>3.2499999999999999E-3</v>
      </c>
      <c r="D273" s="1">
        <v>1.0499999999999999E-3</v>
      </c>
    </row>
    <row r="274" spans="1:4" x14ac:dyDescent="0.35">
      <c r="A274" t="s">
        <v>292</v>
      </c>
      <c r="B274" s="1">
        <v>1.5300000000000001E-4</v>
      </c>
      <c r="C274" s="1">
        <v>3.0100000000000001E-3</v>
      </c>
      <c r="D274" s="1">
        <v>1.0200000000000001E-3</v>
      </c>
    </row>
    <row r="275" spans="1:4" x14ac:dyDescent="0.35">
      <c r="A275" t="s">
        <v>293</v>
      </c>
      <c r="B275" s="1">
        <v>1.45E-4</v>
      </c>
      <c r="C275" s="1">
        <v>2.81E-3</v>
      </c>
      <c r="D275" s="1">
        <v>9.9700000000000006E-4</v>
      </c>
    </row>
    <row r="276" spans="1:4" x14ac:dyDescent="0.35">
      <c r="A276" t="s">
        <v>294</v>
      </c>
      <c r="B276" s="1">
        <v>1.3799999999999999E-4</v>
      </c>
      <c r="C276" s="1">
        <v>2.6199999999999999E-3</v>
      </c>
      <c r="D276" s="1">
        <v>9.7300000000000002E-4</v>
      </c>
    </row>
    <row r="277" spans="1:4" x14ac:dyDescent="0.35">
      <c r="A277" t="s">
        <v>295</v>
      </c>
      <c r="B277" s="1">
        <v>1.3200000000000001E-4</v>
      </c>
      <c r="C277" s="1">
        <v>2.4599999999999999E-3</v>
      </c>
      <c r="D277" s="1">
        <v>9.4899999999999997E-4</v>
      </c>
    </row>
    <row r="278" spans="1:4" x14ac:dyDescent="0.35">
      <c r="A278" t="s">
        <v>296</v>
      </c>
      <c r="B278" s="1">
        <v>1.2799999999999999E-4</v>
      </c>
      <c r="C278" s="1">
        <v>2.31E-3</v>
      </c>
      <c r="D278" s="1">
        <v>9.2800000000000001E-4</v>
      </c>
    </row>
    <row r="279" spans="1:4" x14ac:dyDescent="0.35">
      <c r="A279" t="s">
        <v>297</v>
      </c>
      <c r="B279" s="1">
        <v>1.2300000000000001E-4</v>
      </c>
      <c r="C279" s="1">
        <v>2.1800000000000001E-3</v>
      </c>
      <c r="D279" s="1">
        <v>9.0399999999999996E-4</v>
      </c>
    </row>
    <row r="280" spans="1:4" x14ac:dyDescent="0.35">
      <c r="A280" t="s">
        <v>298</v>
      </c>
      <c r="B280" s="1">
        <v>1.17E-4</v>
      </c>
      <c r="C280" s="1">
        <v>2.0600000000000002E-3</v>
      </c>
      <c r="D280" s="1">
        <v>8.8400000000000002E-4</v>
      </c>
    </row>
    <row r="281" spans="1:4" x14ac:dyDescent="0.35">
      <c r="A281" t="s">
        <v>299</v>
      </c>
      <c r="B281" s="1">
        <v>1.13E-4</v>
      </c>
      <c r="C281" s="1">
        <v>1.9599999999999999E-3</v>
      </c>
      <c r="D281" s="1">
        <v>8.61E-4</v>
      </c>
    </row>
    <row r="282" spans="1:4" x14ac:dyDescent="0.35">
      <c r="A282" t="s">
        <v>300</v>
      </c>
      <c r="B282" s="1">
        <v>1.0900000000000001E-4</v>
      </c>
      <c r="C282" s="1">
        <v>1.8699999999999999E-3</v>
      </c>
      <c r="D282" s="1">
        <v>8.43E-4</v>
      </c>
    </row>
    <row r="283" spans="1:4" x14ac:dyDescent="0.35">
      <c r="A283" t="s">
        <v>301</v>
      </c>
      <c r="B283" s="1">
        <v>1.07E-4</v>
      </c>
      <c r="C283" s="1">
        <v>1.7899999999999999E-3</v>
      </c>
      <c r="D283" s="1">
        <v>8.2299999999999995E-4</v>
      </c>
    </row>
    <row r="284" spans="1:4" x14ac:dyDescent="0.35">
      <c r="A284" t="s">
        <v>302</v>
      </c>
      <c r="B284" s="1">
        <v>1.05E-4</v>
      </c>
      <c r="C284" s="1">
        <v>1.72E-3</v>
      </c>
      <c r="D284" s="1">
        <v>8.0099999999999995E-4</v>
      </c>
    </row>
    <row r="285" spans="1:4" x14ac:dyDescent="0.35">
      <c r="A285" t="s">
        <v>303</v>
      </c>
      <c r="B285" s="1">
        <v>1E-4</v>
      </c>
      <c r="C285" s="1">
        <v>1.66E-3</v>
      </c>
      <c r="D285" s="1">
        <v>7.7899999999999996E-4</v>
      </c>
    </row>
    <row r="286" spans="1:4" x14ac:dyDescent="0.35">
      <c r="A286" t="s">
        <v>304</v>
      </c>
      <c r="B286" s="1">
        <v>9.6799999999999995E-5</v>
      </c>
      <c r="C286" s="1">
        <v>1.6100000000000001E-3</v>
      </c>
      <c r="D286" s="1">
        <v>7.5799999999999999E-4</v>
      </c>
    </row>
    <row r="287" spans="1:4" x14ac:dyDescent="0.35">
      <c r="A287" t="s">
        <v>305</v>
      </c>
      <c r="B287" s="1">
        <v>9.59E-5</v>
      </c>
      <c r="C287" s="1">
        <v>1.56E-3</v>
      </c>
      <c r="D287" s="1">
        <v>7.3800000000000005E-4</v>
      </c>
    </row>
    <row r="288" spans="1:4" x14ac:dyDescent="0.35">
      <c r="A288" t="s">
        <v>306</v>
      </c>
      <c r="B288" s="1">
        <v>9.4199999999999999E-5</v>
      </c>
      <c r="C288" s="1">
        <v>1.5299999999999999E-3</v>
      </c>
      <c r="D288" s="1">
        <v>7.18E-4</v>
      </c>
    </row>
    <row r="289" spans="1:4" x14ac:dyDescent="0.35">
      <c r="A289" t="s">
        <v>307</v>
      </c>
      <c r="B289" s="1">
        <v>9.3200000000000002E-5</v>
      </c>
      <c r="C289" s="1">
        <v>1.5E-3</v>
      </c>
      <c r="D289" s="1">
        <v>6.9899999999999997E-4</v>
      </c>
    </row>
    <row r="290" spans="1:4" x14ac:dyDescent="0.35">
      <c r="A290" t="s">
        <v>308</v>
      </c>
      <c r="B290" s="1">
        <v>9.1500000000000001E-5</v>
      </c>
      <c r="C290" s="1">
        <v>1.48E-3</v>
      </c>
      <c r="D290" s="1">
        <v>6.87E-4</v>
      </c>
    </row>
    <row r="291" spans="1:4" x14ac:dyDescent="0.35">
      <c r="A291" t="s">
        <v>309</v>
      </c>
      <c r="B291" s="1">
        <v>8.9400000000000005E-5</v>
      </c>
      <c r="C291" s="1">
        <v>1.4499999999999999E-3</v>
      </c>
      <c r="D291" s="1">
        <v>6.6200000000000005E-4</v>
      </c>
    </row>
    <row r="292" spans="1:4" x14ac:dyDescent="0.35">
      <c r="A292" t="s">
        <v>310</v>
      </c>
      <c r="B292" s="1">
        <v>8.7700000000000004E-5</v>
      </c>
      <c r="C292" s="1">
        <v>1.42E-3</v>
      </c>
      <c r="D292" s="1">
        <v>6.3699999999999998E-4</v>
      </c>
    </row>
    <row r="293" spans="1:4" x14ac:dyDescent="0.35">
      <c r="A293" t="s">
        <v>311</v>
      </c>
      <c r="B293" s="1">
        <v>8.8300000000000005E-5</v>
      </c>
      <c r="C293" s="1">
        <v>1.4E-3</v>
      </c>
      <c r="D293" s="1">
        <v>6.1300000000000005E-4</v>
      </c>
    </row>
    <row r="294" spans="1:4" x14ac:dyDescent="0.35">
      <c r="A294" t="s">
        <v>312</v>
      </c>
      <c r="B294" s="1">
        <v>8.3300000000000005E-5</v>
      </c>
      <c r="C294" s="1">
        <v>1.3699999999999999E-3</v>
      </c>
      <c r="D294" s="1">
        <v>5.8600000000000004E-4</v>
      </c>
    </row>
    <row r="295" spans="1:4" x14ac:dyDescent="0.35">
      <c r="A295" t="s">
        <v>313</v>
      </c>
      <c r="B295" s="1">
        <v>8.2999999999999998E-5</v>
      </c>
      <c r="C295" s="1">
        <v>1.3500000000000001E-3</v>
      </c>
      <c r="D295" s="1">
        <v>5.5800000000000001E-4</v>
      </c>
    </row>
    <row r="296" spans="1:4" x14ac:dyDescent="0.35">
      <c r="A296" t="s">
        <v>314</v>
      </c>
      <c r="B296" s="1">
        <v>8.25E-5</v>
      </c>
      <c r="C296" s="1">
        <v>1.33E-3</v>
      </c>
      <c r="D296" s="1">
        <v>5.3499999999999999E-4</v>
      </c>
    </row>
    <row r="297" spans="1:4" x14ac:dyDescent="0.35">
      <c r="A297" t="s">
        <v>315</v>
      </c>
      <c r="B297" s="1">
        <v>8.1199999999999995E-5</v>
      </c>
      <c r="C297" s="1">
        <v>1.31E-3</v>
      </c>
      <c r="D297" s="1">
        <v>5.0799999999999999E-4</v>
      </c>
    </row>
    <row r="298" spans="1:4" x14ac:dyDescent="0.35">
      <c r="A298" t="s">
        <v>316</v>
      </c>
      <c r="B298" s="1">
        <v>7.9099999999999998E-5</v>
      </c>
      <c r="C298" s="1">
        <v>1.2899999999999999E-3</v>
      </c>
      <c r="D298" s="1">
        <v>4.8000000000000001E-4</v>
      </c>
    </row>
    <row r="299" spans="1:4" x14ac:dyDescent="0.35">
      <c r="A299" t="s">
        <v>317</v>
      </c>
      <c r="B299" s="1">
        <v>7.5599999999999994E-5</v>
      </c>
      <c r="C299" s="1">
        <v>1.2700000000000001E-3</v>
      </c>
      <c r="D299" s="1">
        <v>4.55E-4</v>
      </c>
    </row>
    <row r="300" spans="1:4" x14ac:dyDescent="0.35">
      <c r="A300" t="s">
        <v>318</v>
      </c>
      <c r="B300" s="1">
        <v>7.5799999999999999E-5</v>
      </c>
      <c r="C300" s="1">
        <v>1.25E-3</v>
      </c>
      <c r="D300" s="1">
        <v>4.3199999999999998E-4</v>
      </c>
    </row>
    <row r="301" spans="1:4" x14ac:dyDescent="0.35">
      <c r="A301" t="s">
        <v>319</v>
      </c>
      <c r="B301" s="1">
        <v>7.3399999999999995E-5</v>
      </c>
      <c r="C301" s="1">
        <v>1.23E-3</v>
      </c>
      <c r="D301" s="1">
        <v>4.08E-4</v>
      </c>
    </row>
    <row r="302" spans="1:4" x14ac:dyDescent="0.35">
      <c r="A302" t="s">
        <v>320</v>
      </c>
      <c r="B302" s="1">
        <v>7.3499999999999998E-5</v>
      </c>
      <c r="C302" s="1">
        <v>1.2099999999999999E-3</v>
      </c>
      <c r="D302" s="1">
        <v>3.8400000000000001E-4</v>
      </c>
    </row>
    <row r="303" spans="1:4" x14ac:dyDescent="0.35">
      <c r="A303" t="s">
        <v>321</v>
      </c>
      <c r="B303" s="1">
        <v>6.9900000000000005E-5</v>
      </c>
      <c r="C303" s="1">
        <v>1.1900000000000001E-3</v>
      </c>
      <c r="D303" s="1">
        <v>3.6299999999999999E-4</v>
      </c>
    </row>
    <row r="304" spans="1:4" x14ac:dyDescent="0.35">
      <c r="A304" t="s">
        <v>322</v>
      </c>
      <c r="B304" s="1">
        <v>6.9200000000000002E-5</v>
      </c>
      <c r="C304" s="1">
        <v>1.17E-3</v>
      </c>
      <c r="D304" s="1">
        <v>3.4200000000000002E-4</v>
      </c>
    </row>
    <row r="305" spans="1:4" x14ac:dyDescent="0.35">
      <c r="A305" t="s">
        <v>323</v>
      </c>
      <c r="B305" s="1">
        <v>6.7199999999999994E-5</v>
      </c>
      <c r="C305" s="1">
        <v>1.14E-3</v>
      </c>
      <c r="D305" s="1">
        <v>3.2299999999999999E-4</v>
      </c>
    </row>
    <row r="306" spans="1:4" x14ac:dyDescent="0.35">
      <c r="A306" t="s">
        <v>324</v>
      </c>
      <c r="B306" s="1">
        <v>6.5599999999999995E-5</v>
      </c>
      <c r="C306" s="1">
        <v>1.1100000000000001E-3</v>
      </c>
      <c r="D306" s="1">
        <v>3.0499999999999999E-4</v>
      </c>
    </row>
    <row r="307" spans="1:4" x14ac:dyDescent="0.35">
      <c r="A307" t="s">
        <v>325</v>
      </c>
      <c r="B307" s="1">
        <v>6.2399999999999999E-5</v>
      </c>
      <c r="C307" s="1">
        <v>1.08E-3</v>
      </c>
      <c r="D307" s="1">
        <v>2.9E-4</v>
      </c>
    </row>
    <row r="308" spans="1:4" x14ac:dyDescent="0.35">
      <c r="A308" t="s">
        <v>326</v>
      </c>
      <c r="B308" s="1">
        <v>5.9799999999999997E-5</v>
      </c>
      <c r="C308" s="1">
        <v>1.0499999999999999E-3</v>
      </c>
      <c r="D308" s="1">
        <v>2.7599999999999999E-4</v>
      </c>
    </row>
    <row r="309" spans="1:4" x14ac:dyDescent="0.35">
      <c r="A309" t="s">
        <v>327</v>
      </c>
      <c r="B309" s="1">
        <v>5.6199999999999997E-5</v>
      </c>
      <c r="C309" s="1">
        <v>1.01E-3</v>
      </c>
      <c r="D309" s="1">
        <v>2.5900000000000001E-4</v>
      </c>
    </row>
    <row r="310" spans="1:4" x14ac:dyDescent="0.35">
      <c r="A310" t="s">
        <v>328</v>
      </c>
      <c r="B310" s="1">
        <v>5.4400000000000001E-5</v>
      </c>
      <c r="C310" s="1">
        <v>9.7999999999999997E-4</v>
      </c>
      <c r="D310" s="1">
        <v>2.4600000000000002E-4</v>
      </c>
    </row>
    <row r="311" spans="1:4" x14ac:dyDescent="0.35">
      <c r="A311" t="s">
        <v>329</v>
      </c>
      <c r="B311" s="1">
        <v>5.1999999999999997E-5</v>
      </c>
      <c r="C311" s="1">
        <v>9.4200000000000002E-4</v>
      </c>
      <c r="D311" s="1">
        <v>2.34E-4</v>
      </c>
    </row>
    <row r="312" spans="1:4" x14ac:dyDescent="0.35">
      <c r="A312" t="s">
        <v>330</v>
      </c>
      <c r="B312" s="1">
        <v>4.8999999999999998E-5</v>
      </c>
      <c r="C312" s="1">
        <v>9.0200000000000002E-4</v>
      </c>
      <c r="D312" s="1">
        <v>2.24E-4</v>
      </c>
    </row>
    <row r="313" spans="1:4" x14ac:dyDescent="0.35">
      <c r="A313" t="s">
        <v>331</v>
      </c>
      <c r="B313" s="1">
        <v>4.6499999999999999E-5</v>
      </c>
      <c r="C313" s="1">
        <v>8.6300000000000005E-4</v>
      </c>
      <c r="D313" s="1">
        <v>2.14E-4</v>
      </c>
    </row>
    <row r="314" spans="1:4" x14ac:dyDescent="0.35">
      <c r="A314" t="s">
        <v>332</v>
      </c>
      <c r="B314" s="1">
        <v>4.3099999999999997E-5</v>
      </c>
      <c r="C314" s="1">
        <v>8.2200000000000003E-4</v>
      </c>
      <c r="D314" s="1">
        <v>2.05E-4</v>
      </c>
    </row>
    <row r="315" spans="1:4" x14ac:dyDescent="0.35">
      <c r="A315" t="s">
        <v>333</v>
      </c>
      <c r="B315" s="1">
        <v>4.1699999999999997E-5</v>
      </c>
      <c r="C315" s="1">
        <v>7.7999999999999999E-4</v>
      </c>
      <c r="D315" s="1">
        <v>1.9599999999999999E-4</v>
      </c>
    </row>
    <row r="316" spans="1:4" x14ac:dyDescent="0.35">
      <c r="A316" t="s">
        <v>334</v>
      </c>
      <c r="B316" s="1">
        <v>4.0299999999999997E-5</v>
      </c>
      <c r="C316" s="1">
        <v>7.3899999999999997E-4</v>
      </c>
      <c r="D316" s="1">
        <v>1.8900000000000001E-4</v>
      </c>
    </row>
    <row r="317" spans="1:4" x14ac:dyDescent="0.35">
      <c r="A317" t="s">
        <v>335</v>
      </c>
      <c r="B317" s="1">
        <v>3.4199999999999998E-5</v>
      </c>
      <c r="C317" s="1">
        <v>6.9999999999999999E-4</v>
      </c>
      <c r="D317" s="1">
        <v>1.8100000000000001E-4</v>
      </c>
    </row>
    <row r="318" spans="1:4" x14ac:dyDescent="0.35">
      <c r="A318" t="s">
        <v>336</v>
      </c>
      <c r="B318" s="1">
        <v>3.4400000000000003E-5</v>
      </c>
      <c r="C318" s="1">
        <v>6.5899999999999997E-4</v>
      </c>
      <c r="D318" s="1">
        <v>1.76E-4</v>
      </c>
    </row>
    <row r="319" spans="1:4" x14ac:dyDescent="0.35">
      <c r="A319" t="s">
        <v>337</v>
      </c>
      <c r="B319" s="1">
        <v>3.2700000000000002E-5</v>
      </c>
      <c r="C319" s="1">
        <v>6.2E-4</v>
      </c>
      <c r="D319" s="1">
        <v>1.6799999999999999E-4</v>
      </c>
    </row>
    <row r="320" spans="1:4" x14ac:dyDescent="0.35">
      <c r="A320" t="s">
        <v>338</v>
      </c>
      <c r="B320" s="1">
        <v>3.0199999999999999E-5</v>
      </c>
      <c r="C320" s="1">
        <v>5.8399999999999999E-4</v>
      </c>
      <c r="D320" s="1">
        <v>1.6100000000000001E-4</v>
      </c>
    </row>
    <row r="321" spans="1:4" x14ac:dyDescent="0.35">
      <c r="A321" t="s">
        <v>339</v>
      </c>
      <c r="B321" s="1">
        <v>2.9899999999999998E-5</v>
      </c>
      <c r="C321" s="1">
        <v>5.4799999999999998E-4</v>
      </c>
      <c r="D321" s="1">
        <v>1.5699999999999999E-4</v>
      </c>
    </row>
    <row r="322" spans="1:4" x14ac:dyDescent="0.35">
      <c r="A322" t="s">
        <v>340</v>
      </c>
      <c r="B322" s="1">
        <v>2.7100000000000001E-5</v>
      </c>
      <c r="C322" s="1">
        <v>5.1400000000000003E-4</v>
      </c>
      <c r="D322" s="1">
        <v>1.5300000000000001E-4</v>
      </c>
    </row>
    <row r="323" spans="1:4" x14ac:dyDescent="0.35">
      <c r="A323" t="s">
        <v>341</v>
      </c>
      <c r="B323" s="1">
        <v>2.6400000000000001E-5</v>
      </c>
      <c r="C323" s="1">
        <v>4.8200000000000001E-4</v>
      </c>
      <c r="D323" s="1">
        <v>1.47E-4</v>
      </c>
    </row>
    <row r="324" spans="1:4" x14ac:dyDescent="0.35">
      <c r="A324" t="s">
        <v>342</v>
      </c>
      <c r="B324" s="1">
        <v>2.69E-5</v>
      </c>
      <c r="C324" s="1">
        <v>4.5300000000000001E-4</v>
      </c>
      <c r="D324" s="1">
        <v>1.46E-4</v>
      </c>
    </row>
    <row r="325" spans="1:4" x14ac:dyDescent="0.35">
      <c r="A325" t="s">
        <v>343</v>
      </c>
      <c r="B325" s="1">
        <v>2.1800000000000001E-5</v>
      </c>
      <c r="C325" s="1">
        <v>4.26E-4</v>
      </c>
      <c r="D325" s="1">
        <v>1.3999999999999999E-4</v>
      </c>
    </row>
    <row r="326" spans="1:4" x14ac:dyDescent="0.35">
      <c r="A326" t="s">
        <v>344</v>
      </c>
      <c r="B326" s="1">
        <v>2.2099999999999998E-5</v>
      </c>
      <c r="C326" s="1">
        <v>4.0299999999999998E-4</v>
      </c>
      <c r="D326" s="1">
        <v>1.34E-4</v>
      </c>
    </row>
    <row r="327" spans="1:4" x14ac:dyDescent="0.35">
      <c r="A327" t="s">
        <v>345</v>
      </c>
      <c r="B327" s="1">
        <v>2.1399999999999998E-5</v>
      </c>
      <c r="C327" s="1">
        <v>3.8000000000000002E-4</v>
      </c>
      <c r="D327" s="1">
        <v>1.3100000000000001E-4</v>
      </c>
    </row>
    <row r="328" spans="1:4" x14ac:dyDescent="0.35">
      <c r="A328" t="s">
        <v>346</v>
      </c>
      <c r="B328" s="1">
        <v>2.0000000000000002E-5</v>
      </c>
      <c r="C328" s="1">
        <v>3.5799999999999997E-4</v>
      </c>
      <c r="D328" s="1">
        <v>1.2899999999999999E-4</v>
      </c>
    </row>
    <row r="329" spans="1:4" x14ac:dyDescent="0.35">
      <c r="A329" t="s">
        <v>347</v>
      </c>
      <c r="B329" s="1">
        <v>1.9300000000000002E-5</v>
      </c>
      <c r="C329" s="1">
        <v>3.3700000000000001E-4</v>
      </c>
      <c r="D329" s="1">
        <v>1.27E-4</v>
      </c>
    </row>
    <row r="330" spans="1:4" x14ac:dyDescent="0.35">
      <c r="A330" t="s">
        <v>348</v>
      </c>
      <c r="B330" s="1">
        <v>2.0299999999999999E-5</v>
      </c>
      <c r="C330" s="1">
        <v>3.19E-4</v>
      </c>
      <c r="D330" s="1">
        <v>1.2300000000000001E-4</v>
      </c>
    </row>
    <row r="331" spans="1:4" x14ac:dyDescent="0.35">
      <c r="A331" t="s">
        <v>349</v>
      </c>
      <c r="B331" s="1">
        <v>1.8300000000000001E-5</v>
      </c>
      <c r="C331" s="1">
        <v>3.0400000000000002E-4</v>
      </c>
      <c r="D331" s="1">
        <v>1.22E-4</v>
      </c>
    </row>
    <row r="332" spans="1:4" x14ac:dyDescent="0.35">
      <c r="A332" t="s">
        <v>350</v>
      </c>
      <c r="B332" s="1">
        <v>1.9400000000000001E-5</v>
      </c>
      <c r="C332" s="1">
        <v>2.8800000000000001E-4</v>
      </c>
      <c r="D332" s="1">
        <v>1.16E-4</v>
      </c>
    </row>
    <row r="333" spans="1:4" x14ac:dyDescent="0.35">
      <c r="A333" t="s">
        <v>351</v>
      </c>
      <c r="B333" s="1">
        <v>1.8700000000000001E-5</v>
      </c>
      <c r="C333" s="1">
        <v>2.7300000000000002E-4</v>
      </c>
      <c r="D333" s="1">
        <v>1.13E-4</v>
      </c>
    </row>
    <row r="334" spans="1:4" x14ac:dyDescent="0.35">
      <c r="A334" t="s">
        <v>352</v>
      </c>
      <c r="B334" s="1">
        <v>1.95E-5</v>
      </c>
      <c r="C334" s="1">
        <v>2.61E-4</v>
      </c>
      <c r="D334" s="1">
        <v>1.12E-4</v>
      </c>
    </row>
    <row r="335" spans="1:4" x14ac:dyDescent="0.35">
      <c r="A335" t="s">
        <v>353</v>
      </c>
      <c r="B335" s="1">
        <v>1.6500000000000001E-5</v>
      </c>
      <c r="C335" s="1">
        <v>2.5000000000000001E-4</v>
      </c>
      <c r="D335" s="1">
        <v>1.0900000000000001E-4</v>
      </c>
    </row>
    <row r="336" spans="1:4" x14ac:dyDescent="0.35">
      <c r="A336" t="s">
        <v>354</v>
      </c>
      <c r="B336" s="1">
        <v>1.6200000000000001E-5</v>
      </c>
      <c r="C336" s="1">
        <v>2.3900000000000001E-4</v>
      </c>
      <c r="D336" s="1">
        <v>1.07E-4</v>
      </c>
    </row>
    <row r="337" spans="1:4" x14ac:dyDescent="0.35">
      <c r="A337" t="s">
        <v>355</v>
      </c>
      <c r="B337" s="1">
        <v>1.49E-5</v>
      </c>
      <c r="C337" s="1">
        <v>2.2900000000000001E-4</v>
      </c>
      <c r="D337" s="1">
        <v>1.06E-4</v>
      </c>
    </row>
    <row r="338" spans="1:4" x14ac:dyDescent="0.35">
      <c r="A338" t="s">
        <v>356</v>
      </c>
      <c r="B338" s="1">
        <v>1.5500000000000001E-5</v>
      </c>
      <c r="C338" s="1">
        <v>2.2000000000000001E-4</v>
      </c>
      <c r="D338" s="1">
        <v>1.0399999999999999E-4</v>
      </c>
    </row>
    <row r="339" spans="1:4" x14ac:dyDescent="0.35">
      <c r="A339" t="s">
        <v>357</v>
      </c>
      <c r="B339" s="1">
        <v>1.4100000000000001E-5</v>
      </c>
      <c r="C339" s="1">
        <v>2.12E-4</v>
      </c>
      <c r="D339" s="1">
        <v>1E-4</v>
      </c>
    </row>
    <row r="340" spans="1:4" x14ac:dyDescent="0.35">
      <c r="A340" t="s">
        <v>358</v>
      </c>
      <c r="B340" s="1">
        <v>1.38E-5</v>
      </c>
      <c r="C340" s="1">
        <v>2.05E-4</v>
      </c>
      <c r="D340" s="1">
        <v>9.9599999999999995E-5</v>
      </c>
    </row>
    <row r="341" spans="1:4" x14ac:dyDescent="0.35">
      <c r="A341" t="s">
        <v>359</v>
      </c>
      <c r="B341" s="1">
        <v>1.3200000000000001E-5</v>
      </c>
      <c r="C341" s="1">
        <v>1.9699999999999999E-4</v>
      </c>
      <c r="D341" s="1">
        <v>9.5799999999999998E-5</v>
      </c>
    </row>
    <row r="342" spans="1:4" x14ac:dyDescent="0.35">
      <c r="A342" t="s">
        <v>360</v>
      </c>
      <c r="B342" s="1">
        <v>1.4100000000000001E-5</v>
      </c>
      <c r="C342" s="1">
        <v>1.9100000000000001E-4</v>
      </c>
      <c r="D342" s="1">
        <v>9.4500000000000007E-5</v>
      </c>
    </row>
    <row r="343" spans="1:4" x14ac:dyDescent="0.35">
      <c r="A343" t="s">
        <v>361</v>
      </c>
      <c r="B343" s="1">
        <v>1.4100000000000001E-5</v>
      </c>
      <c r="C343" s="1">
        <v>1.8599999999999999E-4</v>
      </c>
      <c r="D343" s="1">
        <v>9.0699999999999996E-5</v>
      </c>
    </row>
    <row r="344" spans="1:4" x14ac:dyDescent="0.35">
      <c r="A344" t="s">
        <v>362</v>
      </c>
      <c r="B344" s="1">
        <v>1.3200000000000001E-5</v>
      </c>
      <c r="C344" s="1">
        <v>1.8100000000000001E-4</v>
      </c>
      <c r="D344" s="1">
        <v>9.2E-5</v>
      </c>
    </row>
    <row r="345" spans="1:4" x14ac:dyDescent="0.35">
      <c r="A345" t="s">
        <v>363</v>
      </c>
      <c r="B345" s="1">
        <v>1.3900000000000001E-5</v>
      </c>
      <c r="C345" s="1">
        <v>1.75E-4</v>
      </c>
      <c r="D345" s="1">
        <v>9.0099999999999995E-5</v>
      </c>
    </row>
    <row r="346" spans="1:4" x14ac:dyDescent="0.35">
      <c r="A346" t="s">
        <v>364</v>
      </c>
      <c r="B346" s="1">
        <v>1.2E-5</v>
      </c>
      <c r="C346" s="1">
        <v>1.6899999999999999E-4</v>
      </c>
      <c r="D346" s="1">
        <v>8.8700000000000001E-5</v>
      </c>
    </row>
    <row r="347" spans="1:4" x14ac:dyDescent="0.35">
      <c r="A347" t="s">
        <v>365</v>
      </c>
      <c r="B347" s="1">
        <v>1.15E-5</v>
      </c>
      <c r="C347" s="1">
        <v>1.65E-4</v>
      </c>
      <c r="D347" s="1">
        <v>8.2999999999999998E-5</v>
      </c>
    </row>
    <row r="348" spans="1:4" x14ac:dyDescent="0.35">
      <c r="A348" t="s">
        <v>366</v>
      </c>
      <c r="B348" s="1">
        <v>1.2300000000000001E-5</v>
      </c>
      <c r="C348" s="1">
        <v>1.6000000000000001E-4</v>
      </c>
      <c r="D348" s="1">
        <v>8.3999999999999995E-5</v>
      </c>
    </row>
    <row r="349" spans="1:4" x14ac:dyDescent="0.35">
      <c r="A349" t="s">
        <v>367</v>
      </c>
      <c r="B349" s="1">
        <v>1.31E-5</v>
      </c>
      <c r="C349" s="1">
        <v>1.56E-4</v>
      </c>
      <c r="D349" s="1">
        <v>7.9599999999999997E-5</v>
      </c>
    </row>
    <row r="350" spans="1:4" x14ac:dyDescent="0.35">
      <c r="A350" t="s">
        <v>368</v>
      </c>
      <c r="B350" s="1">
        <v>9.3600000000000002E-6</v>
      </c>
      <c r="C350" s="1">
        <v>1.5200000000000001E-4</v>
      </c>
      <c r="D350" s="1">
        <v>7.9599999999999997E-5</v>
      </c>
    </row>
    <row r="351" spans="1:4" x14ac:dyDescent="0.35">
      <c r="A351" t="s">
        <v>369</v>
      </c>
      <c r="B351" s="1">
        <v>1.2E-5</v>
      </c>
      <c r="C351" s="1">
        <v>1.4899999999999999E-4</v>
      </c>
      <c r="D351" s="1">
        <v>7.5699999999999997E-5</v>
      </c>
    </row>
    <row r="352" spans="1:4" x14ac:dyDescent="0.35">
      <c r="A352" t="s">
        <v>370</v>
      </c>
      <c r="B352" s="1">
        <v>1.2099999999999999E-5</v>
      </c>
      <c r="C352" s="1">
        <v>1.45E-4</v>
      </c>
      <c r="D352" s="1">
        <v>7.2999999999999999E-5</v>
      </c>
    </row>
    <row r="353" spans="1:4" x14ac:dyDescent="0.35">
      <c r="A353" t="s">
        <v>371</v>
      </c>
      <c r="B353" s="1">
        <v>1.15E-5</v>
      </c>
      <c r="C353" s="1">
        <v>1.4200000000000001E-4</v>
      </c>
      <c r="D353" s="1">
        <v>7.0099999999999996E-5</v>
      </c>
    </row>
    <row r="354" spans="1:4" x14ac:dyDescent="0.35">
      <c r="A354" t="s">
        <v>372</v>
      </c>
      <c r="B354" s="1">
        <v>9.2299999999999997E-6</v>
      </c>
      <c r="C354" s="1">
        <v>1.3899999999999999E-4</v>
      </c>
      <c r="D354" s="1">
        <v>6.7100000000000005E-5</v>
      </c>
    </row>
    <row r="355" spans="1:4" x14ac:dyDescent="0.35">
      <c r="A355" t="s">
        <v>373</v>
      </c>
      <c r="B355" s="1">
        <v>9.91E-6</v>
      </c>
      <c r="C355" s="1">
        <v>1.37E-4</v>
      </c>
      <c r="D355" s="1">
        <v>6.6099999999999994E-5</v>
      </c>
    </row>
    <row r="356" spans="1:4" x14ac:dyDescent="0.35">
      <c r="A356" t="s">
        <v>374</v>
      </c>
      <c r="B356" s="1">
        <v>1.1199999999999999E-5</v>
      </c>
      <c r="C356" s="1">
        <v>1.3300000000000001E-4</v>
      </c>
      <c r="D356" s="1">
        <v>6.7799999999999995E-5</v>
      </c>
    </row>
    <row r="357" spans="1:4" x14ac:dyDescent="0.35">
      <c r="A357" t="s">
        <v>375</v>
      </c>
      <c r="B357" s="1">
        <v>1.0499999999999999E-5</v>
      </c>
      <c r="C357" s="1">
        <v>1.3200000000000001E-4</v>
      </c>
      <c r="D357" s="1">
        <v>6.5900000000000003E-5</v>
      </c>
    </row>
    <row r="358" spans="1:4" x14ac:dyDescent="0.35">
      <c r="A358" t="s">
        <v>376</v>
      </c>
      <c r="B358" s="1">
        <v>9.4700000000000008E-6</v>
      </c>
      <c r="C358" s="1">
        <v>1.2799999999999999E-4</v>
      </c>
      <c r="D358" s="1">
        <v>6.2000000000000003E-5</v>
      </c>
    </row>
    <row r="359" spans="1:4" x14ac:dyDescent="0.35">
      <c r="A359" t="s">
        <v>377</v>
      </c>
      <c r="B359" s="1">
        <v>9.8300000000000008E-6</v>
      </c>
      <c r="C359" s="1">
        <v>1.27E-4</v>
      </c>
      <c r="D359" s="1">
        <v>5.8300000000000001E-5</v>
      </c>
    </row>
    <row r="360" spans="1:4" x14ac:dyDescent="0.35">
      <c r="A360" t="s">
        <v>378</v>
      </c>
      <c r="B360" s="1">
        <v>9.3400000000000004E-6</v>
      </c>
      <c r="C360" s="1">
        <v>1.25E-4</v>
      </c>
      <c r="D360" s="1">
        <v>5.6499999999999998E-5</v>
      </c>
    </row>
    <row r="361" spans="1:4" x14ac:dyDescent="0.35">
      <c r="A361" t="s">
        <v>379</v>
      </c>
      <c r="B361" s="1">
        <v>8.6999999999999997E-6</v>
      </c>
      <c r="C361" s="1">
        <v>1.22E-4</v>
      </c>
      <c r="D361" s="1">
        <v>5.5999999999999999E-5</v>
      </c>
    </row>
    <row r="362" spans="1:4" x14ac:dyDescent="0.35">
      <c r="A362" t="s">
        <v>380</v>
      </c>
      <c r="B362" s="1">
        <v>7.5700000000000004E-6</v>
      </c>
      <c r="C362" s="1">
        <v>1.2E-4</v>
      </c>
      <c r="D362" s="1">
        <v>5.3900000000000002E-5</v>
      </c>
    </row>
    <row r="363" spans="1:4" x14ac:dyDescent="0.35">
      <c r="A363" t="s">
        <v>381</v>
      </c>
      <c r="B363" s="1">
        <v>7.5800000000000003E-6</v>
      </c>
      <c r="C363" s="1">
        <v>1.1900000000000001E-4</v>
      </c>
      <c r="D363" s="1">
        <v>4.7599999999999998E-5</v>
      </c>
    </row>
    <row r="364" spans="1:4" x14ac:dyDescent="0.35">
      <c r="A364" t="s">
        <v>382</v>
      </c>
      <c r="B364" s="1">
        <v>7.9300000000000003E-6</v>
      </c>
      <c r="C364" s="1">
        <v>1.18E-4</v>
      </c>
      <c r="D364" s="1">
        <v>4.9100000000000001E-5</v>
      </c>
    </row>
    <row r="365" spans="1:4" x14ac:dyDescent="0.35">
      <c r="A365" t="s">
        <v>383</v>
      </c>
      <c r="B365" s="1">
        <v>1.1399999999999999E-5</v>
      </c>
      <c r="C365" s="1">
        <v>1.13E-4</v>
      </c>
      <c r="D365" s="1">
        <v>4.9599999999999999E-5</v>
      </c>
    </row>
    <row r="366" spans="1:4" x14ac:dyDescent="0.35">
      <c r="A366" t="s">
        <v>384</v>
      </c>
      <c r="B366" s="1">
        <v>1.15E-5</v>
      </c>
      <c r="C366" s="1">
        <v>1.11E-4</v>
      </c>
      <c r="D366" s="1">
        <v>4.2299999999999998E-5</v>
      </c>
    </row>
    <row r="367" spans="1:4" x14ac:dyDescent="0.35">
      <c r="A367" t="s">
        <v>385</v>
      </c>
      <c r="B367" s="1">
        <v>7.7200000000000006E-6</v>
      </c>
      <c r="C367" s="1">
        <v>1.1E-4</v>
      </c>
      <c r="D367" s="1">
        <v>4.3399999999999998E-5</v>
      </c>
    </row>
    <row r="368" spans="1:4" x14ac:dyDescent="0.35">
      <c r="A368" t="s">
        <v>386</v>
      </c>
      <c r="B368" s="1">
        <v>7.7700000000000001E-6</v>
      </c>
      <c r="C368" s="1">
        <v>1.08E-4</v>
      </c>
      <c r="D368" s="1">
        <v>4.35E-5</v>
      </c>
    </row>
    <row r="369" spans="1:4" x14ac:dyDescent="0.35">
      <c r="A369" t="s">
        <v>387</v>
      </c>
      <c r="B369" s="1">
        <v>7.8499999999999994E-6</v>
      </c>
      <c r="C369" s="1">
        <v>1.05E-4</v>
      </c>
      <c r="D369" s="1">
        <v>4.2400000000000001E-5</v>
      </c>
    </row>
    <row r="370" spans="1:4" x14ac:dyDescent="0.35">
      <c r="A370" t="s">
        <v>388</v>
      </c>
      <c r="B370" s="1">
        <v>6.9299999999999997E-6</v>
      </c>
      <c r="C370" s="1">
        <v>1.0399999999999999E-4</v>
      </c>
      <c r="D370" s="1">
        <v>3.7700000000000002E-5</v>
      </c>
    </row>
    <row r="371" spans="1:4" x14ac:dyDescent="0.35">
      <c r="A371" t="s">
        <v>389</v>
      </c>
      <c r="B371" s="1">
        <v>6.1600000000000003E-6</v>
      </c>
      <c r="C371" s="1">
        <v>1.01E-4</v>
      </c>
      <c r="D371" s="1">
        <v>3.8500000000000001E-5</v>
      </c>
    </row>
    <row r="372" spans="1:4" x14ac:dyDescent="0.35">
      <c r="A372" t="s">
        <v>390</v>
      </c>
      <c r="B372" s="1">
        <v>7.5000000000000002E-6</v>
      </c>
      <c r="C372" s="1">
        <v>9.9699999999999998E-5</v>
      </c>
      <c r="D372" s="1">
        <v>3.9100000000000002E-5</v>
      </c>
    </row>
    <row r="373" spans="1:4" x14ac:dyDescent="0.35">
      <c r="A373" t="s">
        <v>391</v>
      </c>
      <c r="B373" s="1">
        <v>8.0399999999999993E-6</v>
      </c>
      <c r="C373" s="1">
        <v>9.7200000000000004E-5</v>
      </c>
      <c r="D373" s="1">
        <v>3.7700000000000002E-5</v>
      </c>
    </row>
    <row r="374" spans="1:4" x14ac:dyDescent="0.35">
      <c r="A374" t="s">
        <v>392</v>
      </c>
      <c r="B374" s="1">
        <v>1.19E-5</v>
      </c>
      <c r="C374" s="1">
        <v>9.5400000000000001E-5</v>
      </c>
      <c r="D374" s="1">
        <v>3.7499999999999997E-5</v>
      </c>
    </row>
    <row r="375" spans="1:4" x14ac:dyDescent="0.35">
      <c r="A375" t="s">
        <v>393</v>
      </c>
      <c r="B375" s="1">
        <v>6.4099999999999996E-6</v>
      </c>
      <c r="C375" s="1">
        <v>9.3900000000000006E-5</v>
      </c>
      <c r="D375" s="1">
        <v>3.57E-5</v>
      </c>
    </row>
    <row r="376" spans="1:4" x14ac:dyDescent="0.35">
      <c r="A376" t="s">
        <v>394</v>
      </c>
      <c r="B376" s="1">
        <v>7.7000000000000008E-6</v>
      </c>
      <c r="C376" s="1">
        <v>9.1500000000000001E-5</v>
      </c>
      <c r="D376" s="1">
        <v>3.3899999999999997E-5</v>
      </c>
    </row>
    <row r="377" spans="1:4" x14ac:dyDescent="0.35">
      <c r="A377" t="s">
        <v>395</v>
      </c>
      <c r="B377" s="1">
        <v>9.0299999999999999E-6</v>
      </c>
      <c r="C377" s="1">
        <v>8.7999999999999998E-5</v>
      </c>
      <c r="D377" s="1">
        <v>3.4100000000000002E-5</v>
      </c>
    </row>
    <row r="378" spans="1:4" x14ac:dyDescent="0.35">
      <c r="A378" t="s">
        <v>396</v>
      </c>
      <c r="B378" s="1">
        <v>7.3599999999999998E-6</v>
      </c>
      <c r="C378" s="1">
        <v>8.6100000000000006E-5</v>
      </c>
      <c r="D378" s="1">
        <v>3.0000000000000001E-5</v>
      </c>
    </row>
    <row r="379" spans="1:4" x14ac:dyDescent="0.35">
      <c r="A379" t="s">
        <v>397</v>
      </c>
      <c r="B379" s="1">
        <v>8.8599999999999999E-6</v>
      </c>
      <c r="C379" s="1">
        <v>8.3499999999999997E-5</v>
      </c>
      <c r="D379" s="1">
        <v>3.2400000000000001E-5</v>
      </c>
    </row>
    <row r="380" spans="1:4" x14ac:dyDescent="0.35">
      <c r="A380" t="s">
        <v>398</v>
      </c>
      <c r="B380" s="1">
        <v>7.1500000000000002E-6</v>
      </c>
      <c r="C380" s="1">
        <v>8.0699999999999996E-5</v>
      </c>
      <c r="D380" s="1">
        <v>3.5500000000000002E-5</v>
      </c>
    </row>
    <row r="381" spans="1:4" x14ac:dyDescent="0.35">
      <c r="A381" t="s">
        <v>399</v>
      </c>
      <c r="B381" s="1">
        <v>5.2599999999999996E-6</v>
      </c>
      <c r="C381" s="1">
        <v>7.8300000000000006E-5</v>
      </c>
      <c r="D381" s="1">
        <v>3.0800000000000003E-5</v>
      </c>
    </row>
    <row r="382" spans="1:4" x14ac:dyDescent="0.35">
      <c r="A382" t="s">
        <v>400</v>
      </c>
      <c r="B382" s="1">
        <v>8.6600000000000001E-6</v>
      </c>
      <c r="C382" s="1">
        <v>7.6899999999999999E-5</v>
      </c>
      <c r="D382" s="1">
        <v>2.7399999999999999E-5</v>
      </c>
    </row>
    <row r="383" spans="1:4" x14ac:dyDescent="0.35">
      <c r="A383" t="s">
        <v>401</v>
      </c>
      <c r="B383" s="1">
        <v>5.5600000000000001E-6</v>
      </c>
      <c r="C383" s="1">
        <v>7.6799999999999997E-5</v>
      </c>
      <c r="D383" s="1">
        <v>3.1300000000000002E-5</v>
      </c>
    </row>
    <row r="384" spans="1:4" x14ac:dyDescent="0.35">
      <c r="A384" t="s">
        <v>402</v>
      </c>
      <c r="B384" s="1">
        <v>7.3699999999999997E-6</v>
      </c>
      <c r="C384" s="1">
        <v>7.3999999999999996E-5</v>
      </c>
      <c r="D384" s="1">
        <v>2.8600000000000001E-5</v>
      </c>
    </row>
    <row r="385" spans="1:4" x14ac:dyDescent="0.35">
      <c r="A385" t="s">
        <v>403</v>
      </c>
      <c r="B385" s="1">
        <v>7.1500000000000002E-6</v>
      </c>
      <c r="C385" s="1">
        <v>7.0599999999999995E-5</v>
      </c>
      <c r="D385" s="1">
        <v>3.01E-5</v>
      </c>
    </row>
    <row r="386" spans="1:4" x14ac:dyDescent="0.35">
      <c r="A386" t="s">
        <v>404</v>
      </c>
      <c r="B386" s="1">
        <v>8.7299999999999994E-6</v>
      </c>
      <c r="C386" s="1">
        <v>6.7799999999999995E-5</v>
      </c>
      <c r="D386" s="1">
        <v>3.01E-5</v>
      </c>
    </row>
    <row r="387" spans="1:4" x14ac:dyDescent="0.35">
      <c r="A387" t="s">
        <v>405</v>
      </c>
      <c r="B387" s="1">
        <v>4.9599999999999999E-6</v>
      </c>
      <c r="C387" s="1">
        <v>6.7600000000000003E-5</v>
      </c>
      <c r="D387" s="1">
        <v>2.8600000000000001E-5</v>
      </c>
    </row>
    <row r="388" spans="1:4" x14ac:dyDescent="0.35">
      <c r="A388" t="s">
        <v>406</v>
      </c>
      <c r="B388" s="1">
        <v>5.6500000000000001E-6</v>
      </c>
      <c r="C388" s="1">
        <v>6.6600000000000006E-5</v>
      </c>
      <c r="D388" s="1">
        <v>2.9200000000000002E-5</v>
      </c>
    </row>
    <row r="389" spans="1:4" x14ac:dyDescent="0.35">
      <c r="A389" t="s">
        <v>407</v>
      </c>
      <c r="B389" s="1">
        <v>7.1799999999999999E-6</v>
      </c>
      <c r="C389" s="1">
        <v>6.3399999999999996E-5</v>
      </c>
      <c r="D389" s="1">
        <v>2.9600000000000001E-5</v>
      </c>
    </row>
    <row r="390" spans="1:4" x14ac:dyDescent="0.35">
      <c r="A390" t="s">
        <v>408</v>
      </c>
      <c r="B390" s="1">
        <v>9.1300000000000007E-6</v>
      </c>
      <c r="C390" s="1">
        <v>6.02E-5</v>
      </c>
      <c r="D390" s="1">
        <v>2.7900000000000001E-5</v>
      </c>
    </row>
    <row r="391" spans="1:4" x14ac:dyDescent="0.35">
      <c r="A391" t="s">
        <v>409</v>
      </c>
      <c r="B391" s="1">
        <v>6.0299999999999999E-6</v>
      </c>
      <c r="C391" s="1">
        <v>6.0000000000000002E-5</v>
      </c>
      <c r="D391" s="1">
        <v>2.9E-5</v>
      </c>
    </row>
    <row r="392" spans="1:4" x14ac:dyDescent="0.35">
      <c r="A392" t="s">
        <v>410</v>
      </c>
      <c r="B392" s="1">
        <v>3.9400000000000004E-6</v>
      </c>
      <c r="C392" s="1">
        <v>5.7599999999999997E-5</v>
      </c>
      <c r="D392" s="1">
        <v>3.1099999999999997E-5</v>
      </c>
    </row>
    <row r="393" spans="1:4" x14ac:dyDescent="0.35">
      <c r="A393" t="s">
        <v>411</v>
      </c>
      <c r="B393" s="1">
        <v>5.1699999999999996E-6</v>
      </c>
      <c r="C393" s="1">
        <v>5.8600000000000001E-5</v>
      </c>
      <c r="D393" s="1">
        <v>2.6800000000000001E-5</v>
      </c>
    </row>
    <row r="394" spans="1:4" x14ac:dyDescent="0.35">
      <c r="A394" t="s">
        <v>412</v>
      </c>
      <c r="B394" s="1">
        <v>9.9199999999999999E-6</v>
      </c>
      <c r="C394" s="1">
        <v>5.9899999999999999E-5</v>
      </c>
      <c r="D394" s="1">
        <v>2.8600000000000001E-5</v>
      </c>
    </row>
    <row r="395" spans="1:4" x14ac:dyDescent="0.35">
      <c r="A395" t="s">
        <v>413</v>
      </c>
      <c r="B395" s="1">
        <v>6.19E-6</v>
      </c>
      <c r="C395" s="1">
        <v>5.7899999999999998E-5</v>
      </c>
      <c r="D395" s="1">
        <v>2.5199999999999999E-5</v>
      </c>
    </row>
    <row r="396" spans="1:4" x14ac:dyDescent="0.35">
      <c r="A396" t="s">
        <v>414</v>
      </c>
      <c r="B396" s="1">
        <v>2.5100000000000001E-6</v>
      </c>
      <c r="C396" s="1">
        <v>5.5600000000000003E-5</v>
      </c>
      <c r="D396" s="1">
        <v>2.34E-5</v>
      </c>
    </row>
    <row r="397" spans="1:4" x14ac:dyDescent="0.35">
      <c r="A397" t="s">
        <v>415</v>
      </c>
      <c r="B397" s="1">
        <v>5.1800000000000004E-6</v>
      </c>
      <c r="C397" s="1">
        <v>5.5300000000000002E-5</v>
      </c>
      <c r="D397" s="1">
        <v>2.9099999999999999E-5</v>
      </c>
    </row>
    <row r="398" spans="1:4" x14ac:dyDescent="0.35">
      <c r="A398" t="s">
        <v>416</v>
      </c>
      <c r="B398" s="1">
        <v>1.6700000000000001E-6</v>
      </c>
      <c r="C398" s="1">
        <v>5.2299999999999997E-5</v>
      </c>
      <c r="D398" s="1">
        <v>2.6800000000000001E-5</v>
      </c>
    </row>
    <row r="399" spans="1:4" x14ac:dyDescent="0.35">
      <c r="A399" t="s">
        <v>417</v>
      </c>
      <c r="B399" s="1">
        <v>5.1499999999999998E-8</v>
      </c>
      <c r="C399" s="1">
        <v>5.3499999999999999E-5</v>
      </c>
      <c r="D399" s="1">
        <v>2.6699999999999998E-5</v>
      </c>
    </row>
    <row r="400" spans="1:4" x14ac:dyDescent="0.35">
      <c r="A400" t="s">
        <v>418</v>
      </c>
      <c r="B400" s="1">
        <v>1.1000000000000001E-6</v>
      </c>
      <c r="C400" s="1">
        <v>5.2800000000000003E-5</v>
      </c>
      <c r="D400" s="1">
        <v>2.69E-5</v>
      </c>
    </row>
    <row r="401" spans="1:4" x14ac:dyDescent="0.35">
      <c r="A401" t="s">
        <v>419</v>
      </c>
      <c r="B401" s="1">
        <v>1.81E-6</v>
      </c>
      <c r="C401" s="1">
        <v>5.1799999999999999E-5</v>
      </c>
      <c r="D401" s="1">
        <v>2.7699999999999999E-5</v>
      </c>
    </row>
    <row r="402" spans="1:4" x14ac:dyDescent="0.35">
      <c r="A402" t="s">
        <v>420</v>
      </c>
      <c r="B402" s="1">
        <v>2.2900000000000001E-6</v>
      </c>
      <c r="C402" s="1">
        <v>5.27E-5</v>
      </c>
      <c r="D402" s="1">
        <v>2.4700000000000001E-5</v>
      </c>
    </row>
    <row r="403" spans="1:4" x14ac:dyDescent="0.35">
      <c r="A403" t="s">
        <v>421</v>
      </c>
      <c r="B403" s="1">
        <v>5.9800000000000003E-6</v>
      </c>
      <c r="C403" s="1">
        <v>5.3499999999999999E-5</v>
      </c>
      <c r="D403" s="1">
        <v>2.8799999999999999E-5</v>
      </c>
    </row>
    <row r="404" spans="1:4" x14ac:dyDescent="0.35">
      <c r="A404" t="s">
        <v>422</v>
      </c>
      <c r="B404" s="1">
        <v>5.1800000000000004E-6</v>
      </c>
      <c r="C404" s="1">
        <v>5.3199999999999999E-5</v>
      </c>
      <c r="D404" s="1">
        <v>3.0000000000000001E-5</v>
      </c>
    </row>
    <row r="405" spans="1:4" x14ac:dyDescent="0.35">
      <c r="A405" t="s">
        <v>423</v>
      </c>
      <c r="B405" s="1">
        <v>7.8099999999999998E-6</v>
      </c>
      <c r="C405" s="1">
        <v>5.41E-5</v>
      </c>
      <c r="D405" s="1">
        <v>2.9600000000000001E-5</v>
      </c>
    </row>
    <row r="406" spans="1:4" x14ac:dyDescent="0.35">
      <c r="A406" t="s">
        <v>424</v>
      </c>
      <c r="B406" s="1">
        <v>2.21E-6</v>
      </c>
      <c r="C406" s="1">
        <v>5.3900000000000002E-5</v>
      </c>
      <c r="D406" s="1">
        <v>2.6299999999999999E-5</v>
      </c>
    </row>
    <row r="407" spans="1:4" x14ac:dyDescent="0.35">
      <c r="A407" t="s">
        <v>425</v>
      </c>
      <c r="B407" s="1">
        <v>3.5599999999999998E-6</v>
      </c>
      <c r="C407" s="1">
        <v>5.38E-5</v>
      </c>
      <c r="D407" s="1">
        <v>3.01E-5</v>
      </c>
    </row>
    <row r="408" spans="1:4" x14ac:dyDescent="0.35">
      <c r="A408" t="s">
        <v>426</v>
      </c>
      <c r="B408" s="1">
        <v>7.9400000000000002E-6</v>
      </c>
      <c r="C408" s="1">
        <v>5.0699999999999999E-5</v>
      </c>
      <c r="D408" s="1">
        <v>2.5000000000000001E-5</v>
      </c>
    </row>
    <row r="409" spans="1:4" x14ac:dyDescent="0.35">
      <c r="A409" t="s">
        <v>427</v>
      </c>
      <c r="B409" s="1">
        <v>1.2999999999999999E-5</v>
      </c>
      <c r="C409" s="1">
        <v>5.3199999999999999E-5</v>
      </c>
      <c r="D409" s="1">
        <v>2.7800000000000001E-5</v>
      </c>
    </row>
    <row r="410" spans="1:4" x14ac:dyDescent="0.35">
      <c r="A410" t="s">
        <v>428</v>
      </c>
      <c r="B410" s="1">
        <v>1.17E-5</v>
      </c>
      <c r="C410" s="1">
        <v>5.2500000000000002E-5</v>
      </c>
      <c r="D410" s="1">
        <v>2.6800000000000001E-5</v>
      </c>
    </row>
    <row r="411" spans="1:4" x14ac:dyDescent="0.35">
      <c r="A411" t="s">
        <v>429</v>
      </c>
      <c r="B411" s="1">
        <v>9.4499999999999993E-6</v>
      </c>
      <c r="C411" s="1">
        <v>5.1199999999999998E-5</v>
      </c>
      <c r="D411" s="1">
        <v>3.01E-5</v>
      </c>
    </row>
    <row r="412" spans="1:4" x14ac:dyDescent="0.35">
      <c r="A412" t="s">
        <v>430</v>
      </c>
      <c r="B412" s="1">
        <v>7.2099999999999996E-6</v>
      </c>
      <c r="C412" s="1">
        <v>5.1199999999999998E-5</v>
      </c>
      <c r="D412" s="1">
        <v>2.8399999999999999E-5</v>
      </c>
    </row>
    <row r="413" spans="1:4" x14ac:dyDescent="0.35">
      <c r="A413" t="s">
        <v>431</v>
      </c>
      <c r="B413" s="1">
        <v>7.0099999999999998E-6</v>
      </c>
      <c r="C413" s="1">
        <v>5.1900000000000001E-5</v>
      </c>
      <c r="D413" s="1">
        <v>2.5599999999999999E-5</v>
      </c>
    </row>
    <row r="414" spans="1:4" x14ac:dyDescent="0.35">
      <c r="A414" t="s">
        <v>432</v>
      </c>
      <c r="B414" s="1">
        <v>1.57E-6</v>
      </c>
      <c r="C414" s="1">
        <v>5.52E-5</v>
      </c>
      <c r="D414" s="1">
        <v>2.4899999999999999E-5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4"/>
  <sheetViews>
    <sheetView topLeftCell="A73" workbookViewId="0">
      <selection activeCell="D131" sqref="D131"/>
    </sheetView>
  </sheetViews>
  <sheetFormatPr defaultRowHeight="14.5" x14ac:dyDescent="0.35"/>
  <cols>
    <col min="1" max="1" width="10.08984375" bestFit="1" customWidth="1"/>
    <col min="2" max="4" width="9.6328125" bestFit="1" customWidth="1"/>
    <col min="5" max="5" width="8.6328125" bestFit="1" customWidth="1"/>
    <col min="6" max="8" width="9.81640625" bestFit="1" customWidth="1"/>
    <col min="9" max="9" width="8.81640625" bestFit="1" customWidth="1"/>
    <col min="10" max="12" width="9.6328125" bestFit="1" customWidth="1"/>
    <col min="13" max="13" width="8.6328125" bestFit="1" customWidth="1"/>
    <col min="14" max="16" width="10.36328125" bestFit="1" customWidth="1"/>
    <col min="17" max="17" width="9.36328125" bestFit="1" customWidth="1"/>
    <col min="18" max="20" width="9.7265625" bestFit="1" customWidth="1"/>
    <col min="22" max="24" width="8.453125" bestFit="1" customWidth="1"/>
    <col min="25" max="25" width="8.26953125" bestFit="1" customWidth="1"/>
    <col min="26" max="28" width="8.6328125" bestFit="1" customWidth="1"/>
    <col min="29" max="29" width="8.26953125" bestFit="1" customWidth="1"/>
    <col min="30" max="32" width="8.453125" bestFit="1" customWidth="1"/>
    <col min="33" max="33" width="8.26953125" bestFit="1" customWidth="1"/>
    <col min="34" max="36" width="9.1796875" bestFit="1" customWidth="1"/>
    <col min="37" max="37" width="8.26953125" bestFit="1" customWidth="1"/>
    <col min="38" max="40" width="8.54296875" bestFit="1" customWidth="1"/>
    <col min="41" max="42" width="8.26953125" bestFit="1" customWidth="1"/>
  </cols>
  <sheetData>
    <row r="1" spans="1:42" x14ac:dyDescent="0.3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</row>
    <row r="2" spans="1:42" x14ac:dyDescent="0.35">
      <c r="A2" t="s">
        <v>0</v>
      </c>
      <c r="B2" t="s">
        <v>433</v>
      </c>
      <c r="C2" t="s">
        <v>434</v>
      </c>
      <c r="D2" t="s">
        <v>435</v>
      </c>
      <c r="E2" t="s">
        <v>436</v>
      </c>
      <c r="F2" t="s">
        <v>437</v>
      </c>
      <c r="G2" t="s">
        <v>438</v>
      </c>
      <c r="H2" t="s">
        <v>439</v>
      </c>
      <c r="I2" t="s">
        <v>440</v>
      </c>
      <c r="J2" t="s">
        <v>441</v>
      </c>
      <c r="K2" t="s">
        <v>442</v>
      </c>
      <c r="L2" t="s">
        <v>443</v>
      </c>
      <c r="M2" t="s">
        <v>444</v>
      </c>
      <c r="N2" t="s">
        <v>445</v>
      </c>
      <c r="O2" t="s">
        <v>446</v>
      </c>
      <c r="P2" t="s">
        <v>447</v>
      </c>
      <c r="Q2" t="s">
        <v>448</v>
      </c>
      <c r="R2" t="s">
        <v>449</v>
      </c>
      <c r="S2" t="s">
        <v>450</v>
      </c>
      <c r="T2" t="s">
        <v>451</v>
      </c>
      <c r="U2" t="s">
        <v>452</v>
      </c>
      <c r="V2" t="s">
        <v>453</v>
      </c>
      <c r="W2" t="s">
        <v>454</v>
      </c>
      <c r="X2" t="s">
        <v>455</v>
      </c>
      <c r="Y2" t="s">
        <v>456</v>
      </c>
      <c r="Z2" t="s">
        <v>457</v>
      </c>
      <c r="AA2" t="s">
        <v>458</v>
      </c>
      <c r="AB2" t="s">
        <v>459</v>
      </c>
      <c r="AC2" t="s">
        <v>460</v>
      </c>
      <c r="AD2" t="s">
        <v>461</v>
      </c>
      <c r="AE2" t="s">
        <v>462</v>
      </c>
      <c r="AF2" t="s">
        <v>463</v>
      </c>
      <c r="AG2" t="s">
        <v>464</v>
      </c>
      <c r="AH2" t="s">
        <v>465</v>
      </c>
      <c r="AI2" t="s">
        <v>466</v>
      </c>
      <c r="AJ2" t="s">
        <v>467</v>
      </c>
      <c r="AK2" t="s">
        <v>468</v>
      </c>
      <c r="AL2" t="s">
        <v>469</v>
      </c>
      <c r="AM2" t="s">
        <v>470</v>
      </c>
      <c r="AN2" t="s">
        <v>471</v>
      </c>
      <c r="AO2" t="s">
        <v>472</v>
      </c>
      <c r="AP2" t="s">
        <v>473</v>
      </c>
    </row>
    <row r="3" spans="1:42" x14ac:dyDescent="0.35">
      <c r="A3" t="s">
        <v>21</v>
      </c>
      <c r="B3">
        <v>39.619999999999997</v>
      </c>
      <c r="C3">
        <v>24.91</v>
      </c>
      <c r="D3">
        <v>15.59</v>
      </c>
      <c r="E3">
        <v>5.89</v>
      </c>
      <c r="F3">
        <v>50.04</v>
      </c>
      <c r="G3">
        <v>34.65</v>
      </c>
      <c r="H3">
        <v>22.81</v>
      </c>
      <c r="I3">
        <v>11.37</v>
      </c>
      <c r="J3">
        <v>37.270000000000003</v>
      </c>
      <c r="K3">
        <v>22.7</v>
      </c>
      <c r="L3">
        <v>13.66</v>
      </c>
      <c r="M3">
        <v>4.71</v>
      </c>
      <c r="N3">
        <v>57.81</v>
      </c>
      <c r="O3">
        <v>40.92</v>
      </c>
      <c r="P3">
        <v>27.49</v>
      </c>
      <c r="Q3">
        <v>13.7</v>
      </c>
      <c r="R3">
        <v>48.1</v>
      </c>
      <c r="S3">
        <v>28.99</v>
      </c>
      <c r="T3">
        <v>17.920000000000002</v>
      </c>
      <c r="U3">
        <v>6.35</v>
      </c>
      <c r="V3">
        <v>37.020000000000003</v>
      </c>
      <c r="W3">
        <v>23.46</v>
      </c>
      <c r="X3">
        <v>14.78</v>
      </c>
      <c r="Y3">
        <v>5.76</v>
      </c>
      <c r="Z3">
        <v>45.93</v>
      </c>
      <c r="AA3">
        <v>32.39</v>
      </c>
      <c r="AB3">
        <v>21.45</v>
      </c>
      <c r="AC3">
        <v>10.59</v>
      </c>
      <c r="AD3">
        <v>33.51</v>
      </c>
      <c r="AE3">
        <v>19.72</v>
      </c>
      <c r="AF3">
        <v>11.78</v>
      </c>
      <c r="AG3">
        <v>3.76</v>
      </c>
      <c r="AH3">
        <v>51.53</v>
      </c>
      <c r="AI3">
        <v>36.17</v>
      </c>
      <c r="AJ3">
        <v>24.26</v>
      </c>
      <c r="AK3">
        <v>12.23</v>
      </c>
      <c r="AL3">
        <v>43.65</v>
      </c>
      <c r="AM3">
        <v>26.1</v>
      </c>
      <c r="AN3">
        <v>15.97</v>
      </c>
      <c r="AO3">
        <v>5.4</v>
      </c>
      <c r="AP3">
        <v>0.03</v>
      </c>
    </row>
    <row r="4" spans="1:42" x14ac:dyDescent="0.35">
      <c r="A4" t="s">
        <v>22</v>
      </c>
      <c r="B4">
        <v>0.69410000000000005</v>
      </c>
      <c r="C4">
        <v>0.69369999999999998</v>
      </c>
      <c r="D4">
        <v>0.69330000000000003</v>
      </c>
      <c r="E4">
        <v>0.69259999999999999</v>
      </c>
      <c r="F4">
        <v>0.18310000000000001</v>
      </c>
      <c r="G4">
        <v>0.18329999999999999</v>
      </c>
      <c r="H4">
        <v>0.18310000000000001</v>
      </c>
      <c r="I4">
        <v>0.18290000000000001</v>
      </c>
      <c r="J4">
        <v>0.14050000000000001</v>
      </c>
      <c r="K4">
        <v>0.14019999999999999</v>
      </c>
      <c r="L4">
        <v>0.14000000000000001</v>
      </c>
      <c r="M4">
        <v>0.13880000000000001</v>
      </c>
      <c r="N4">
        <v>0.45040000000000002</v>
      </c>
      <c r="O4">
        <v>0.45050000000000001</v>
      </c>
      <c r="P4">
        <v>0.4506</v>
      </c>
      <c r="Q4">
        <v>0.4506</v>
      </c>
      <c r="R4">
        <v>0.59250000000000003</v>
      </c>
      <c r="S4">
        <v>0.59219999999999995</v>
      </c>
      <c r="T4">
        <v>0.59150000000000003</v>
      </c>
      <c r="U4">
        <v>0.59</v>
      </c>
      <c r="V4">
        <v>0.69410000000000005</v>
      </c>
      <c r="W4">
        <v>0.69369999999999998</v>
      </c>
      <c r="X4">
        <v>0.69330000000000003</v>
      </c>
      <c r="Y4">
        <v>0.69259999999999999</v>
      </c>
      <c r="Z4">
        <v>0.1852</v>
      </c>
      <c r="AA4">
        <v>0.1855</v>
      </c>
      <c r="AB4">
        <v>0.18529999999999999</v>
      </c>
      <c r="AC4">
        <v>0.185</v>
      </c>
      <c r="AD4">
        <v>0.14019999999999999</v>
      </c>
      <c r="AE4">
        <v>0.13980000000000001</v>
      </c>
      <c r="AF4">
        <v>0.13950000000000001</v>
      </c>
      <c r="AG4">
        <v>0.13789999999999999</v>
      </c>
      <c r="AH4">
        <v>0.4521</v>
      </c>
      <c r="AI4">
        <v>0.45229999999999998</v>
      </c>
      <c r="AJ4">
        <v>0.45250000000000001</v>
      </c>
      <c r="AK4">
        <v>0.4526</v>
      </c>
      <c r="AL4">
        <v>0.5907</v>
      </c>
      <c r="AM4">
        <v>0.59009999999999996</v>
      </c>
      <c r="AN4">
        <v>0.58930000000000005</v>
      </c>
      <c r="AO4">
        <v>0.58730000000000004</v>
      </c>
      <c r="AP4">
        <v>0.35659999999999997</v>
      </c>
    </row>
    <row r="5" spans="1:42" x14ac:dyDescent="0.35">
      <c r="A5" t="s">
        <v>23</v>
      </c>
      <c r="B5">
        <v>0.30570000000000003</v>
      </c>
      <c r="C5">
        <v>0.30609999999999998</v>
      </c>
      <c r="D5">
        <v>0.30649999999999999</v>
      </c>
      <c r="E5">
        <v>0.307</v>
      </c>
      <c r="F5">
        <v>0.71430000000000005</v>
      </c>
      <c r="G5">
        <v>0.71440000000000003</v>
      </c>
      <c r="H5">
        <v>0.7147</v>
      </c>
      <c r="I5">
        <v>0.71509999999999996</v>
      </c>
      <c r="J5">
        <v>4.7399999999999998E-2</v>
      </c>
      <c r="K5">
        <v>4.8099999999999997E-2</v>
      </c>
      <c r="L5">
        <v>4.8300000000000003E-2</v>
      </c>
      <c r="M5">
        <v>5.0599999999999999E-2</v>
      </c>
      <c r="N5">
        <v>0.42299999999999999</v>
      </c>
      <c r="O5">
        <v>0.42299999999999999</v>
      </c>
      <c r="P5">
        <v>0.42320000000000002</v>
      </c>
      <c r="Q5">
        <v>0.42349999999999999</v>
      </c>
      <c r="R5">
        <v>0.40679999999999999</v>
      </c>
      <c r="S5">
        <v>0.40710000000000002</v>
      </c>
      <c r="T5">
        <v>0.4078</v>
      </c>
      <c r="U5">
        <v>0.40920000000000001</v>
      </c>
      <c r="V5">
        <v>0.30570000000000003</v>
      </c>
      <c r="W5">
        <v>0.30609999999999998</v>
      </c>
      <c r="X5">
        <v>0.30649999999999999</v>
      </c>
      <c r="Y5">
        <v>0.30709999999999998</v>
      </c>
      <c r="Z5">
        <v>0.71140000000000003</v>
      </c>
      <c r="AA5">
        <v>0.71099999999999997</v>
      </c>
      <c r="AB5">
        <v>0.71140000000000003</v>
      </c>
      <c r="AC5">
        <v>0.71220000000000006</v>
      </c>
      <c r="AD5">
        <v>4.7800000000000002E-2</v>
      </c>
      <c r="AE5">
        <v>4.8500000000000001E-2</v>
      </c>
      <c r="AF5">
        <v>4.9000000000000002E-2</v>
      </c>
      <c r="AG5">
        <v>5.2200000000000003E-2</v>
      </c>
      <c r="AH5">
        <v>0.42270000000000002</v>
      </c>
      <c r="AI5">
        <v>0.42270000000000002</v>
      </c>
      <c r="AJ5">
        <v>0.42299999999999999</v>
      </c>
      <c r="AK5">
        <v>0.4234</v>
      </c>
      <c r="AL5">
        <v>0.40860000000000002</v>
      </c>
      <c r="AM5">
        <v>0.40910000000000002</v>
      </c>
      <c r="AN5">
        <v>0.40989999999999999</v>
      </c>
      <c r="AO5">
        <v>0.41139999999999999</v>
      </c>
      <c r="AP5">
        <v>0.39290000000000003</v>
      </c>
    </row>
    <row r="6" spans="1:42" x14ac:dyDescent="0.35">
      <c r="A6" t="s">
        <v>24</v>
      </c>
      <c r="B6">
        <v>89.97</v>
      </c>
      <c r="C6">
        <v>56.45</v>
      </c>
      <c r="D6">
        <v>35.25</v>
      </c>
      <c r="E6">
        <v>13.28</v>
      </c>
      <c r="F6">
        <v>12.83</v>
      </c>
      <c r="G6">
        <v>8.89</v>
      </c>
      <c r="H6">
        <v>5.84</v>
      </c>
      <c r="I6">
        <v>2.91</v>
      </c>
      <c r="J6">
        <v>110.53</v>
      </c>
      <c r="K6">
        <v>66.19</v>
      </c>
      <c r="L6">
        <v>39.57</v>
      </c>
      <c r="M6">
        <v>12.92</v>
      </c>
      <c r="N6">
        <v>61.56</v>
      </c>
      <c r="O6">
        <v>43.58</v>
      </c>
      <c r="P6">
        <v>29.26</v>
      </c>
      <c r="Q6">
        <v>14.58</v>
      </c>
      <c r="R6">
        <v>70.05</v>
      </c>
      <c r="S6">
        <v>42.17</v>
      </c>
      <c r="T6">
        <v>26</v>
      </c>
      <c r="U6">
        <v>9.16</v>
      </c>
      <c r="V6">
        <v>84.05</v>
      </c>
      <c r="W6">
        <v>53.17</v>
      </c>
      <c r="X6">
        <v>33.44</v>
      </c>
      <c r="Y6">
        <v>13</v>
      </c>
      <c r="Z6">
        <v>11.96</v>
      </c>
      <c r="AA6">
        <v>8.4499999999999993</v>
      </c>
      <c r="AB6">
        <v>5.59</v>
      </c>
      <c r="AC6">
        <v>2.75</v>
      </c>
      <c r="AD6">
        <v>98.38</v>
      </c>
      <c r="AE6">
        <v>56.78</v>
      </c>
      <c r="AF6">
        <v>33.56</v>
      </c>
      <c r="AG6">
        <v>9.93</v>
      </c>
      <c r="AH6">
        <v>55.11</v>
      </c>
      <c r="AI6">
        <v>38.700000000000003</v>
      </c>
      <c r="AJ6">
        <v>25.96</v>
      </c>
      <c r="AK6">
        <v>13.08</v>
      </c>
      <c r="AL6">
        <v>63.11</v>
      </c>
      <c r="AM6">
        <v>37.65</v>
      </c>
      <c r="AN6">
        <v>22.96</v>
      </c>
      <c r="AO6">
        <v>7.72</v>
      </c>
      <c r="AP6">
        <v>0.02</v>
      </c>
    </row>
    <row r="7" spans="1:42" x14ac:dyDescent="0.35">
      <c r="A7" t="s">
        <v>25</v>
      </c>
      <c r="B7">
        <v>39.619999999999997</v>
      </c>
      <c r="C7">
        <v>24.91</v>
      </c>
      <c r="D7">
        <v>15.59</v>
      </c>
      <c r="E7">
        <v>5.89</v>
      </c>
      <c r="F7">
        <v>50.04</v>
      </c>
      <c r="G7">
        <v>34.65</v>
      </c>
      <c r="H7">
        <v>22.81</v>
      </c>
      <c r="I7">
        <v>11.37</v>
      </c>
      <c r="J7">
        <v>37.270000000000003</v>
      </c>
      <c r="K7">
        <v>22.7</v>
      </c>
      <c r="L7">
        <v>13.66</v>
      </c>
      <c r="M7">
        <v>4.71</v>
      </c>
      <c r="N7">
        <v>57.81</v>
      </c>
      <c r="O7">
        <v>40.92</v>
      </c>
      <c r="P7">
        <v>27.49</v>
      </c>
      <c r="Q7">
        <v>13.7</v>
      </c>
      <c r="R7">
        <v>48.1</v>
      </c>
      <c r="S7">
        <v>28.99</v>
      </c>
      <c r="T7">
        <v>17.920000000000002</v>
      </c>
      <c r="U7">
        <v>6.35</v>
      </c>
      <c r="V7">
        <v>37.020000000000003</v>
      </c>
      <c r="W7">
        <v>23.46</v>
      </c>
      <c r="X7">
        <v>14.78</v>
      </c>
      <c r="Y7">
        <v>5.76</v>
      </c>
      <c r="Z7">
        <v>45.93</v>
      </c>
      <c r="AA7">
        <v>32.39</v>
      </c>
      <c r="AB7">
        <v>21.45</v>
      </c>
      <c r="AC7">
        <v>10.59</v>
      </c>
      <c r="AD7">
        <v>33.51</v>
      </c>
      <c r="AE7">
        <v>19.72</v>
      </c>
      <c r="AF7">
        <v>11.78</v>
      </c>
      <c r="AG7">
        <v>3.76</v>
      </c>
      <c r="AH7">
        <v>51.53</v>
      </c>
      <c r="AI7">
        <v>36.17</v>
      </c>
      <c r="AJ7">
        <v>24.26</v>
      </c>
      <c r="AK7">
        <v>12.23</v>
      </c>
      <c r="AL7">
        <v>43.65</v>
      </c>
      <c r="AM7">
        <v>26.1</v>
      </c>
      <c r="AN7">
        <v>15.97</v>
      </c>
      <c r="AO7">
        <v>5.4</v>
      </c>
      <c r="AP7">
        <v>0.03</v>
      </c>
    </row>
    <row r="8" spans="1:42" x14ac:dyDescent="0.35">
      <c r="A8" t="s">
        <v>26</v>
      </c>
      <c r="B8">
        <v>0.04</v>
      </c>
      <c r="C8">
        <v>0.02</v>
      </c>
      <c r="D8">
        <v>0.01</v>
      </c>
      <c r="E8">
        <v>0.01</v>
      </c>
      <c r="F8">
        <v>7.18</v>
      </c>
      <c r="G8">
        <v>4.96</v>
      </c>
      <c r="H8">
        <v>3.26</v>
      </c>
      <c r="I8">
        <v>1.62</v>
      </c>
      <c r="J8">
        <v>638.78</v>
      </c>
      <c r="K8">
        <v>383.33</v>
      </c>
      <c r="L8">
        <v>229.44</v>
      </c>
      <c r="M8">
        <v>75.45</v>
      </c>
      <c r="N8">
        <v>17.3</v>
      </c>
      <c r="O8">
        <v>12.23</v>
      </c>
      <c r="P8">
        <v>8.1999999999999993</v>
      </c>
      <c r="Q8">
        <v>4.07</v>
      </c>
      <c r="R8">
        <v>0.08</v>
      </c>
      <c r="S8">
        <v>0.05</v>
      </c>
      <c r="T8">
        <v>0.03</v>
      </c>
      <c r="U8">
        <v>0.01</v>
      </c>
      <c r="V8">
        <v>0.02</v>
      </c>
      <c r="W8">
        <v>0.02</v>
      </c>
      <c r="X8">
        <v>0.01</v>
      </c>
      <c r="Y8">
        <v>0.01</v>
      </c>
      <c r="Z8">
        <v>6.68</v>
      </c>
      <c r="AA8">
        <v>4.71</v>
      </c>
      <c r="AB8">
        <v>3.11</v>
      </c>
      <c r="AC8">
        <v>1.53</v>
      </c>
      <c r="AD8">
        <v>569.80999999999995</v>
      </c>
      <c r="AE8">
        <v>329.62</v>
      </c>
      <c r="AF8">
        <v>195.19</v>
      </c>
      <c r="AG8">
        <v>58.29</v>
      </c>
      <c r="AH8">
        <v>15.27</v>
      </c>
      <c r="AI8">
        <v>10.7</v>
      </c>
      <c r="AJ8">
        <v>7.14</v>
      </c>
      <c r="AK8">
        <v>3.58</v>
      </c>
      <c r="AL8">
        <v>0.08</v>
      </c>
      <c r="AM8">
        <v>0.05</v>
      </c>
      <c r="AN8">
        <v>0.03</v>
      </c>
      <c r="AO8">
        <v>0.02</v>
      </c>
      <c r="AP8">
        <v>0.02</v>
      </c>
    </row>
    <row r="9" spans="1:42" x14ac:dyDescent="0.35">
      <c r="A9" t="s">
        <v>27</v>
      </c>
      <c r="B9">
        <v>0.52580000000000005</v>
      </c>
      <c r="C9">
        <v>0.52490000000000003</v>
      </c>
      <c r="D9">
        <v>0.52410000000000001</v>
      </c>
      <c r="E9">
        <v>0.52280000000000004</v>
      </c>
      <c r="F9">
        <v>6.54E-2</v>
      </c>
      <c r="G9">
        <v>6.54E-2</v>
      </c>
      <c r="H9">
        <v>6.5299999999999997E-2</v>
      </c>
      <c r="I9">
        <v>6.5199999999999994E-2</v>
      </c>
      <c r="J9">
        <v>0.17100000000000001</v>
      </c>
      <c r="K9">
        <v>0.1701</v>
      </c>
      <c r="L9">
        <v>0.16969999999999999</v>
      </c>
      <c r="M9">
        <v>0.16669999999999999</v>
      </c>
      <c r="N9">
        <v>0.25109999999999999</v>
      </c>
      <c r="O9">
        <v>0.25119999999999998</v>
      </c>
      <c r="P9">
        <v>0.25109999999999999</v>
      </c>
      <c r="Q9">
        <v>0.251</v>
      </c>
      <c r="R9">
        <v>0.35389999999999999</v>
      </c>
      <c r="S9">
        <v>0.35349999999999998</v>
      </c>
      <c r="T9">
        <v>0.35249999999999998</v>
      </c>
      <c r="U9">
        <v>0.35070000000000001</v>
      </c>
      <c r="V9">
        <v>0.52580000000000005</v>
      </c>
      <c r="W9">
        <v>0.52490000000000003</v>
      </c>
      <c r="X9">
        <v>0.52410000000000001</v>
      </c>
      <c r="Y9">
        <v>0.52280000000000004</v>
      </c>
      <c r="Z9">
        <v>6.6299999999999998E-2</v>
      </c>
      <c r="AA9">
        <v>6.6500000000000004E-2</v>
      </c>
      <c r="AB9">
        <v>6.6400000000000001E-2</v>
      </c>
      <c r="AC9">
        <v>6.6199999999999995E-2</v>
      </c>
      <c r="AD9">
        <v>0.17030000000000001</v>
      </c>
      <c r="AE9">
        <v>0.16930000000000001</v>
      </c>
      <c r="AF9">
        <v>0.16869999999999999</v>
      </c>
      <c r="AG9">
        <v>0.16470000000000001</v>
      </c>
      <c r="AH9">
        <v>0.25230000000000002</v>
      </c>
      <c r="AI9">
        <v>0.25240000000000001</v>
      </c>
      <c r="AJ9">
        <v>0.25240000000000001</v>
      </c>
      <c r="AK9">
        <v>0.25230000000000002</v>
      </c>
      <c r="AL9">
        <v>0.35160000000000002</v>
      </c>
      <c r="AM9">
        <v>0.3508</v>
      </c>
      <c r="AN9">
        <v>0.34970000000000001</v>
      </c>
      <c r="AO9">
        <v>0.34739999999999999</v>
      </c>
      <c r="AP9">
        <v>0.20369999999999999</v>
      </c>
    </row>
    <row r="10" spans="1:42" x14ac:dyDescent="0.35">
      <c r="A10" t="s">
        <v>28</v>
      </c>
      <c r="B10">
        <v>0.52100000000000002</v>
      </c>
      <c r="C10">
        <v>0.5212</v>
      </c>
      <c r="D10">
        <v>0.52129999999999999</v>
      </c>
      <c r="E10">
        <v>0.52149999999999996</v>
      </c>
      <c r="F10">
        <v>0.57369999999999999</v>
      </c>
      <c r="G10">
        <v>0.57369999999999999</v>
      </c>
      <c r="H10">
        <v>0.57379999999999998</v>
      </c>
      <c r="I10">
        <v>0.57379999999999998</v>
      </c>
      <c r="J10">
        <v>0.12970000000000001</v>
      </c>
      <c r="K10">
        <v>0.13120000000000001</v>
      </c>
      <c r="L10">
        <v>0.1318</v>
      </c>
      <c r="M10">
        <v>0.1368</v>
      </c>
      <c r="N10">
        <v>0.53059999999999996</v>
      </c>
      <c r="O10">
        <v>0.53059999999999996</v>
      </c>
      <c r="P10">
        <v>0.53069999999999995</v>
      </c>
      <c r="Q10">
        <v>0.53080000000000005</v>
      </c>
      <c r="R10">
        <v>0.54669999999999996</v>
      </c>
      <c r="S10">
        <v>0.54679999999999995</v>
      </c>
      <c r="T10">
        <v>0.54690000000000005</v>
      </c>
      <c r="U10">
        <v>0.54720000000000002</v>
      </c>
      <c r="V10">
        <v>0.52110000000000001</v>
      </c>
      <c r="W10">
        <v>0.5212</v>
      </c>
      <c r="X10">
        <v>0.52129999999999999</v>
      </c>
      <c r="Y10">
        <v>0.52149999999999996</v>
      </c>
      <c r="Z10">
        <v>0.57340000000000002</v>
      </c>
      <c r="AA10">
        <v>0.57330000000000003</v>
      </c>
      <c r="AB10">
        <v>0.57340000000000002</v>
      </c>
      <c r="AC10">
        <v>0.57350000000000001</v>
      </c>
      <c r="AD10">
        <v>0.1305</v>
      </c>
      <c r="AE10">
        <v>0.1323</v>
      </c>
      <c r="AF10">
        <v>0.1333</v>
      </c>
      <c r="AG10">
        <v>0.14019999999999999</v>
      </c>
      <c r="AH10">
        <v>0.53069999999999995</v>
      </c>
      <c r="AI10">
        <v>0.53069999999999995</v>
      </c>
      <c r="AJ10">
        <v>0.53090000000000004</v>
      </c>
      <c r="AK10">
        <v>0.53100000000000003</v>
      </c>
      <c r="AL10">
        <v>0.54710000000000003</v>
      </c>
      <c r="AM10">
        <v>0.54720000000000002</v>
      </c>
      <c r="AN10">
        <v>0.54730000000000001</v>
      </c>
      <c r="AO10">
        <v>0.54749999999999999</v>
      </c>
      <c r="AP10">
        <v>0.505</v>
      </c>
    </row>
    <row r="11" spans="1:42" x14ac:dyDescent="0.35">
      <c r="A11" t="s">
        <v>29</v>
      </c>
      <c r="B11">
        <v>69.2</v>
      </c>
      <c r="C11">
        <v>56.99</v>
      </c>
      <c r="D11">
        <v>46.43</v>
      </c>
      <c r="E11">
        <v>29.13</v>
      </c>
      <c r="F11">
        <v>76.09</v>
      </c>
      <c r="G11">
        <v>65.47</v>
      </c>
      <c r="H11">
        <v>54.87</v>
      </c>
      <c r="I11">
        <v>40.200000000000003</v>
      </c>
      <c r="J11">
        <v>67.48</v>
      </c>
      <c r="K11">
        <v>54.76</v>
      </c>
      <c r="L11">
        <v>43.74</v>
      </c>
      <c r="M11">
        <v>25.9</v>
      </c>
      <c r="N11">
        <v>80.63</v>
      </c>
      <c r="O11">
        <v>70.12</v>
      </c>
      <c r="P11">
        <v>59.42</v>
      </c>
      <c r="Q11">
        <v>43.8</v>
      </c>
      <c r="R11">
        <v>74.89</v>
      </c>
      <c r="S11">
        <v>60.77</v>
      </c>
      <c r="T11">
        <v>49.4</v>
      </c>
      <c r="U11">
        <v>30.28</v>
      </c>
      <c r="V11">
        <v>67.290000000000006</v>
      </c>
      <c r="W11">
        <v>55.54</v>
      </c>
      <c r="X11">
        <v>45.34</v>
      </c>
      <c r="Y11">
        <v>28.81</v>
      </c>
      <c r="Z11">
        <v>73.5</v>
      </c>
      <c r="AA11">
        <v>63.66</v>
      </c>
      <c r="AB11">
        <v>53.44</v>
      </c>
      <c r="AC11">
        <v>38.880000000000003</v>
      </c>
      <c r="AD11">
        <v>64.569999999999993</v>
      </c>
      <c r="AE11">
        <v>51.51</v>
      </c>
      <c r="AF11">
        <v>40.869999999999997</v>
      </c>
      <c r="AG11">
        <v>22.85</v>
      </c>
      <c r="AH11">
        <v>77</v>
      </c>
      <c r="AI11">
        <v>66.650000000000006</v>
      </c>
      <c r="AJ11">
        <v>56.35</v>
      </c>
      <c r="AK11">
        <v>41.59</v>
      </c>
      <c r="AL11">
        <v>71.989999999999995</v>
      </c>
      <c r="AM11">
        <v>58.14</v>
      </c>
      <c r="AN11">
        <v>46.93</v>
      </c>
      <c r="AO11">
        <v>27.86</v>
      </c>
      <c r="AP11">
        <v>0.24</v>
      </c>
    </row>
    <row r="12" spans="1:42" x14ac:dyDescent="0.35">
      <c r="A12" t="s">
        <v>30</v>
      </c>
      <c r="B12">
        <v>115.46</v>
      </c>
      <c r="C12">
        <v>98.63</v>
      </c>
      <c r="D12">
        <v>84.13</v>
      </c>
      <c r="E12">
        <v>60.6</v>
      </c>
      <c r="F12">
        <v>-144.78</v>
      </c>
      <c r="G12">
        <v>-128.04</v>
      </c>
      <c r="H12">
        <v>-111.46</v>
      </c>
      <c r="I12">
        <v>-88.49</v>
      </c>
      <c r="J12">
        <v>157.13</v>
      </c>
      <c r="K12">
        <v>130.72999999999999</v>
      </c>
      <c r="L12">
        <v>109.6</v>
      </c>
      <c r="M12">
        <v>72.17</v>
      </c>
      <c r="N12">
        <v>8.84</v>
      </c>
      <c r="O12">
        <v>7.88</v>
      </c>
      <c r="P12">
        <v>6.85</v>
      </c>
      <c r="Q12">
        <v>5.38</v>
      </c>
      <c r="R12">
        <v>52.32</v>
      </c>
      <c r="S12">
        <v>44.03</v>
      </c>
      <c r="T12">
        <v>37.200000000000003</v>
      </c>
      <c r="U12">
        <v>25.88</v>
      </c>
      <c r="V12">
        <v>112.86</v>
      </c>
      <c r="W12">
        <v>96.68</v>
      </c>
      <c r="X12">
        <v>82.66</v>
      </c>
      <c r="Y12">
        <v>60.15</v>
      </c>
      <c r="Z12">
        <v>-139.44999999999999</v>
      </c>
      <c r="AA12">
        <v>-123.97</v>
      </c>
      <c r="AB12">
        <v>-108.16</v>
      </c>
      <c r="AC12">
        <v>-85.61</v>
      </c>
      <c r="AD12">
        <v>149.99</v>
      </c>
      <c r="AE12">
        <v>123.02</v>
      </c>
      <c r="AF12">
        <v>102.33</v>
      </c>
      <c r="AG12">
        <v>64.069999999999993</v>
      </c>
      <c r="AH12">
        <v>9.08</v>
      </c>
      <c r="AI12">
        <v>8.1300000000000008</v>
      </c>
      <c r="AJ12">
        <v>7.09</v>
      </c>
      <c r="AK12">
        <v>5.58</v>
      </c>
      <c r="AL12">
        <v>49.6</v>
      </c>
      <c r="AM12">
        <v>41.49</v>
      </c>
      <c r="AN12">
        <v>34.880000000000003</v>
      </c>
      <c r="AO12">
        <v>23.81</v>
      </c>
      <c r="AP12">
        <v>-0.1</v>
      </c>
    </row>
    <row r="13" spans="1:42" x14ac:dyDescent="0.35">
      <c r="A13" t="s">
        <v>31</v>
      </c>
      <c r="B13">
        <v>118.76</v>
      </c>
      <c r="C13">
        <v>97.99</v>
      </c>
      <c r="D13">
        <v>709.87</v>
      </c>
      <c r="E13">
        <v>50.13</v>
      </c>
      <c r="F13">
        <v>75.64</v>
      </c>
      <c r="G13">
        <v>66.959999999999994</v>
      </c>
      <c r="H13">
        <v>58.3</v>
      </c>
      <c r="I13">
        <v>46.28</v>
      </c>
      <c r="J13">
        <v>-227.16</v>
      </c>
      <c r="K13">
        <v>-191</v>
      </c>
      <c r="L13">
        <v>-160.79</v>
      </c>
      <c r="M13">
        <v>-109.84</v>
      </c>
      <c r="N13">
        <v>55.16</v>
      </c>
      <c r="O13">
        <v>49.22</v>
      </c>
      <c r="P13">
        <v>43.16</v>
      </c>
      <c r="Q13">
        <v>34.299999999999997</v>
      </c>
      <c r="R13">
        <v>127.82</v>
      </c>
      <c r="S13">
        <v>103.98</v>
      </c>
      <c r="T13">
        <v>84.69</v>
      </c>
      <c r="U13">
        <v>52</v>
      </c>
      <c r="V13">
        <v>115.63</v>
      </c>
      <c r="W13">
        <v>95.5</v>
      </c>
      <c r="X13">
        <v>78.010000000000005</v>
      </c>
      <c r="Y13">
        <v>49.57</v>
      </c>
      <c r="Z13">
        <v>73.17</v>
      </c>
      <c r="AA13">
        <v>65.099999999999994</v>
      </c>
      <c r="AB13">
        <v>56.8</v>
      </c>
      <c r="AC13">
        <v>44.98</v>
      </c>
      <c r="AD13">
        <v>-218.31</v>
      </c>
      <c r="AE13">
        <v>-181.24</v>
      </c>
      <c r="AF13">
        <v>-151.88999999999999</v>
      </c>
      <c r="AG13">
        <v>-100.09</v>
      </c>
      <c r="AH13">
        <v>53.45</v>
      </c>
      <c r="AI13">
        <v>47.56</v>
      </c>
      <c r="AJ13">
        <v>41.76</v>
      </c>
      <c r="AK13">
        <v>33.340000000000003</v>
      </c>
      <c r="AL13">
        <v>122.93</v>
      </c>
      <c r="AM13">
        <v>99.46</v>
      </c>
      <c r="AN13">
        <v>80.42</v>
      </c>
      <c r="AO13">
        <v>47.77</v>
      </c>
      <c r="AP13">
        <v>0.15</v>
      </c>
    </row>
    <row r="14" spans="1:42" x14ac:dyDescent="0.35">
      <c r="A14" t="s">
        <v>32</v>
      </c>
      <c r="B14" s="1">
        <v>0</v>
      </c>
      <c r="C14" s="1">
        <v>0</v>
      </c>
      <c r="D14" s="1">
        <v>0</v>
      </c>
      <c r="E14" s="1">
        <v>9.9900000000000001E-8</v>
      </c>
      <c r="F14" s="1">
        <v>3.5100000000000001E-7</v>
      </c>
      <c r="G14" s="1">
        <v>0</v>
      </c>
      <c r="H14" s="1">
        <v>3.4900000000000001E-7</v>
      </c>
      <c r="I14" s="1">
        <v>4.4400000000000001E-7</v>
      </c>
      <c r="J14" s="1">
        <v>1.17E-6</v>
      </c>
      <c r="K14" s="1">
        <v>8.54E-7</v>
      </c>
      <c r="L14" s="1">
        <v>1.39E-6</v>
      </c>
      <c r="M14" s="1">
        <v>2.4699999999999998E-7</v>
      </c>
      <c r="N14" s="1">
        <v>0</v>
      </c>
      <c r="O14" s="1">
        <v>0</v>
      </c>
      <c r="P14" s="1">
        <v>0</v>
      </c>
      <c r="Q14" s="1">
        <v>6.9499999999999994E-8</v>
      </c>
      <c r="R14" s="1">
        <v>0</v>
      </c>
      <c r="S14" s="1">
        <v>5.2600000000000002E-7</v>
      </c>
      <c r="T14" s="1">
        <v>0</v>
      </c>
      <c r="U14" s="1">
        <v>1.4899999999999999E-8</v>
      </c>
      <c r="V14" s="1">
        <v>7.8800000000000002E-7</v>
      </c>
      <c r="W14" s="1">
        <v>1.1000000000000001E-7</v>
      </c>
      <c r="X14" s="1">
        <v>0</v>
      </c>
      <c r="Y14" s="1">
        <v>1.2700000000000001E-7</v>
      </c>
      <c r="Z14" s="1">
        <v>0</v>
      </c>
      <c r="AA14" s="1">
        <v>1.29E-7</v>
      </c>
      <c r="AB14" s="1">
        <v>0</v>
      </c>
      <c r="AC14" s="1">
        <v>9.6099999999999994E-8</v>
      </c>
      <c r="AD14" s="1">
        <v>5.66E-6</v>
      </c>
      <c r="AE14" s="1">
        <v>0</v>
      </c>
      <c r="AF14" s="1">
        <v>2.04E-6</v>
      </c>
      <c r="AG14" s="1">
        <v>1.42E-7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2.6899999999999999E-8</v>
      </c>
      <c r="AN14" s="1">
        <v>2.9299999999999999E-7</v>
      </c>
      <c r="AO14" s="1">
        <v>0</v>
      </c>
      <c r="AP14" s="1">
        <v>4.5499999999999997E-8</v>
      </c>
    </row>
    <row r="15" spans="1:42" x14ac:dyDescent="0.35">
      <c r="A15" t="s">
        <v>33</v>
      </c>
      <c r="B15" s="1">
        <v>0</v>
      </c>
      <c r="C15" s="1">
        <v>0</v>
      </c>
      <c r="D15" s="1">
        <v>1.9399999999999999E-7</v>
      </c>
      <c r="E15" s="1">
        <v>0</v>
      </c>
      <c r="F15" s="1">
        <v>1.59E-6</v>
      </c>
      <c r="G15" s="1">
        <v>1.5699999999999999E-7</v>
      </c>
      <c r="H15" s="1">
        <v>1.12E-7</v>
      </c>
      <c r="I15" s="1">
        <v>0</v>
      </c>
      <c r="J15" s="1">
        <v>2.5100000000000001E-7</v>
      </c>
      <c r="K15" s="1">
        <v>3.5099999999999999E-6</v>
      </c>
      <c r="L15" s="1">
        <v>3.7899999999999999E-7</v>
      </c>
      <c r="M15" s="1">
        <v>2.65E-7</v>
      </c>
      <c r="N15" s="1">
        <v>0</v>
      </c>
      <c r="O15" s="1">
        <v>0</v>
      </c>
      <c r="P15" s="1">
        <v>0</v>
      </c>
      <c r="Q15" s="1">
        <v>1.42E-7</v>
      </c>
      <c r="R15" s="1">
        <v>0</v>
      </c>
      <c r="S15" s="1">
        <v>5.6300000000000005E-7</v>
      </c>
      <c r="T15" s="1">
        <v>6.7400000000000003E-7</v>
      </c>
      <c r="U15" s="1">
        <v>1.6000000000000001E-8</v>
      </c>
      <c r="V15" s="1">
        <v>4.69E-6</v>
      </c>
      <c r="W15" s="1">
        <v>1.18E-7</v>
      </c>
      <c r="X15" s="1">
        <v>4.51E-7</v>
      </c>
      <c r="Y15" s="1">
        <v>0</v>
      </c>
      <c r="Z15" s="1">
        <v>0</v>
      </c>
      <c r="AA15" s="1">
        <v>1.3799999999999999E-7</v>
      </c>
      <c r="AB15" s="1">
        <v>0</v>
      </c>
      <c r="AC15" s="1">
        <v>1.03E-7</v>
      </c>
      <c r="AD15" s="1">
        <v>5.9499999999999998E-6</v>
      </c>
      <c r="AE15" s="1">
        <v>8.4300000000000002E-7</v>
      </c>
      <c r="AF15" s="1">
        <v>3.6799999999999999E-6</v>
      </c>
      <c r="AG15" s="1">
        <v>5.3400000000000002E-8</v>
      </c>
      <c r="AH15" s="1">
        <v>0</v>
      </c>
      <c r="AI15" s="1">
        <v>0</v>
      </c>
      <c r="AJ15" s="1">
        <v>1.0700000000000001E-7</v>
      </c>
      <c r="AK15" s="1">
        <v>0</v>
      </c>
      <c r="AL15" s="1">
        <v>0</v>
      </c>
      <c r="AM15" s="1">
        <v>2.88E-8</v>
      </c>
      <c r="AN15" s="1">
        <v>3.1399999999999998E-7</v>
      </c>
      <c r="AO15" s="1">
        <v>0</v>
      </c>
      <c r="AP15" s="1">
        <v>5.2000000000000002E-8</v>
      </c>
    </row>
    <row r="16" spans="1:42" x14ac:dyDescent="0.35">
      <c r="A16" t="s">
        <v>34</v>
      </c>
      <c r="B16" s="1">
        <v>3.6399999999999999E-6</v>
      </c>
      <c r="C16" s="1">
        <v>1.6899999999999999E-6</v>
      </c>
      <c r="D16" s="1">
        <v>0</v>
      </c>
      <c r="E16" s="1">
        <v>2.6100000000000002E-7</v>
      </c>
      <c r="F16" s="1">
        <v>4.2800000000000002E-7</v>
      </c>
      <c r="G16" s="1">
        <v>0</v>
      </c>
      <c r="H16" s="1">
        <v>3.1300000000000002E-8</v>
      </c>
      <c r="I16" s="1">
        <v>1.6099999999999999E-8</v>
      </c>
      <c r="J16" s="1">
        <v>4.4200000000000001E-7</v>
      </c>
      <c r="K16" s="1">
        <v>3.45E-6</v>
      </c>
      <c r="L16" s="1">
        <v>5.9000000000000003E-6</v>
      </c>
      <c r="M16" s="1">
        <v>0</v>
      </c>
      <c r="N16" s="1">
        <v>3.18E-8</v>
      </c>
      <c r="O16" s="1">
        <v>1.2E-8</v>
      </c>
      <c r="P16" s="1">
        <v>8.8499999999999998E-9</v>
      </c>
      <c r="Q16" s="1">
        <v>0</v>
      </c>
      <c r="R16" s="1">
        <v>1.7500000000000001E-8</v>
      </c>
      <c r="S16" s="1">
        <v>0</v>
      </c>
      <c r="T16" s="1">
        <v>0</v>
      </c>
      <c r="U16" s="1">
        <v>2.96E-8</v>
      </c>
      <c r="V16" s="1">
        <v>5.3499999999999996E-6</v>
      </c>
      <c r="W16" s="1">
        <v>8.6200000000000004E-8</v>
      </c>
      <c r="X16" s="1">
        <v>1.22E-8</v>
      </c>
      <c r="Y16" s="1">
        <v>0</v>
      </c>
      <c r="Z16" s="1">
        <v>0</v>
      </c>
      <c r="AA16" s="1">
        <v>6.0100000000000002E-8</v>
      </c>
      <c r="AB16" s="1">
        <v>1E-8</v>
      </c>
      <c r="AC16" s="1">
        <v>0</v>
      </c>
      <c r="AD16" s="1">
        <v>3.8E-6</v>
      </c>
      <c r="AE16" s="1">
        <v>8.6100000000000006E-6</v>
      </c>
      <c r="AF16" s="1">
        <v>3.5899999999999999E-6</v>
      </c>
      <c r="AG16" s="1">
        <v>1.4300000000000001E-6</v>
      </c>
      <c r="AH16" s="1">
        <v>0</v>
      </c>
      <c r="AI16" s="1">
        <v>0</v>
      </c>
      <c r="AJ16" s="1">
        <v>1.7100000000000001E-9</v>
      </c>
      <c r="AK16" s="1">
        <v>5.9400000000000003E-8</v>
      </c>
      <c r="AL16" s="1">
        <v>4.5699999999999998E-7</v>
      </c>
      <c r="AM16" s="1">
        <v>1.11E-6</v>
      </c>
      <c r="AN16" s="1">
        <v>1.31E-7</v>
      </c>
      <c r="AO16" s="1">
        <v>0</v>
      </c>
      <c r="AP16" s="1">
        <v>4.95E-8</v>
      </c>
    </row>
    <row r="17" spans="1:42" x14ac:dyDescent="0.35">
      <c r="A17" t="s">
        <v>35</v>
      </c>
      <c r="B17" s="1">
        <v>2.3499999999999999E-6</v>
      </c>
      <c r="C17" s="1">
        <v>3.3799999999999998E-7</v>
      </c>
      <c r="D17" s="1">
        <v>5.1600000000000001E-7</v>
      </c>
      <c r="E17" s="1">
        <v>0</v>
      </c>
      <c r="F17" s="1">
        <v>1.9000000000000001E-7</v>
      </c>
      <c r="G17" s="1">
        <v>0</v>
      </c>
      <c r="H17" s="1">
        <v>3.6199999999999999E-7</v>
      </c>
      <c r="I17" s="1">
        <v>1.8699999999999999E-7</v>
      </c>
      <c r="J17" s="1">
        <v>5.1200000000000001E-6</v>
      </c>
      <c r="K17" s="1">
        <v>1.9300000000000002E-6</v>
      </c>
      <c r="L17" s="1">
        <v>2.6300000000000001E-7</v>
      </c>
      <c r="M17" s="1">
        <v>0</v>
      </c>
      <c r="N17" s="1">
        <v>3.6699999999999999E-7</v>
      </c>
      <c r="O17" s="1">
        <v>1.3899999999999999E-7</v>
      </c>
      <c r="P17" s="1">
        <v>1.02E-7</v>
      </c>
      <c r="Q17" s="1">
        <v>0</v>
      </c>
      <c r="R17" s="1">
        <v>2.03E-7</v>
      </c>
      <c r="S17" s="1">
        <v>0</v>
      </c>
      <c r="T17" s="1">
        <v>0</v>
      </c>
      <c r="U17" s="1">
        <v>0</v>
      </c>
      <c r="V17" s="1">
        <v>1.5799999999999999E-6</v>
      </c>
      <c r="W17" s="1">
        <v>9.9699999999999994E-7</v>
      </c>
      <c r="X17" s="1">
        <v>1.42E-7</v>
      </c>
      <c r="Y17" s="1">
        <v>0</v>
      </c>
      <c r="Z17" s="1">
        <v>0</v>
      </c>
      <c r="AA17" s="1">
        <v>6.9500000000000002E-7</v>
      </c>
      <c r="AB17" s="1">
        <v>1.1600000000000001E-7</v>
      </c>
      <c r="AC17" s="1">
        <v>8.6799999999999996E-8</v>
      </c>
      <c r="AD17" s="1">
        <v>0</v>
      </c>
      <c r="AE17" s="1">
        <v>2.7599999999999998E-7</v>
      </c>
      <c r="AF17" s="1">
        <v>2.9499999999999998E-7</v>
      </c>
      <c r="AG17" s="1">
        <v>0</v>
      </c>
      <c r="AH17" s="1">
        <v>0</v>
      </c>
      <c r="AI17" s="1">
        <v>0</v>
      </c>
      <c r="AJ17" s="1">
        <v>1.9799999999999999E-8</v>
      </c>
      <c r="AK17" s="1">
        <v>3.0500000000000002E-8</v>
      </c>
      <c r="AL17" s="1">
        <v>0</v>
      </c>
      <c r="AM17" s="1">
        <v>0</v>
      </c>
      <c r="AN17" s="1">
        <v>4.0999999999999999E-7</v>
      </c>
      <c r="AO17" s="1">
        <v>0</v>
      </c>
      <c r="AP17" s="1">
        <v>0</v>
      </c>
    </row>
    <row r="18" spans="1:42" x14ac:dyDescent="0.35">
      <c r="A18" t="s">
        <v>36</v>
      </c>
      <c r="B18" s="1">
        <v>5.0600000000000003E-8</v>
      </c>
      <c r="C18" s="1">
        <v>1.8099999999999999E-7</v>
      </c>
      <c r="D18" s="1">
        <v>6.4199999999999995E-7</v>
      </c>
      <c r="E18" s="1">
        <v>0</v>
      </c>
      <c r="F18" s="1">
        <v>1.02E-7</v>
      </c>
      <c r="G18" s="1">
        <v>0</v>
      </c>
      <c r="H18" s="1">
        <v>6.0999999999999998E-7</v>
      </c>
      <c r="I18" s="1">
        <v>1.3899999999999999E-7</v>
      </c>
      <c r="J18" s="1">
        <v>3.1200000000000002E-6</v>
      </c>
      <c r="K18" s="1">
        <v>5.5799999999999999E-7</v>
      </c>
      <c r="L18" s="1">
        <v>0</v>
      </c>
      <c r="M18" s="1">
        <v>8.7899999999999997E-7</v>
      </c>
      <c r="N18" s="1">
        <v>0</v>
      </c>
      <c r="O18" s="1">
        <v>0</v>
      </c>
      <c r="P18" s="1">
        <v>0</v>
      </c>
      <c r="Q18" s="1">
        <v>0</v>
      </c>
      <c r="R18" s="1">
        <v>1.7999999999999999E-6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4.6399999999999999E-8</v>
      </c>
      <c r="AD18" s="1">
        <v>0</v>
      </c>
      <c r="AE18" s="1">
        <v>3.6200000000000001E-6</v>
      </c>
      <c r="AF18" s="1">
        <v>2.2900000000000001E-6</v>
      </c>
      <c r="AG18" s="1">
        <v>0</v>
      </c>
      <c r="AH18" s="1">
        <v>0</v>
      </c>
      <c r="AI18" s="1">
        <v>0</v>
      </c>
      <c r="AJ18" s="1">
        <v>9.9999999999999995E-8</v>
      </c>
      <c r="AK18" s="1">
        <v>0</v>
      </c>
      <c r="AL18" s="1">
        <v>2.0599999999999999E-7</v>
      </c>
      <c r="AM18" s="1">
        <v>1.43E-7</v>
      </c>
      <c r="AN18" s="1">
        <v>3.2399999999999999E-7</v>
      </c>
      <c r="AO18" s="1">
        <v>0</v>
      </c>
      <c r="AP18" s="1">
        <v>4.7899999999999999E-8</v>
      </c>
    </row>
    <row r="19" spans="1:42" x14ac:dyDescent="0.35">
      <c r="A19" t="s">
        <v>37</v>
      </c>
      <c r="B19" s="1">
        <v>0</v>
      </c>
      <c r="C19" s="1">
        <v>0</v>
      </c>
      <c r="D19" s="1">
        <v>0</v>
      </c>
      <c r="E19" s="1">
        <v>4.3799999999999998E-7</v>
      </c>
      <c r="F19" s="1">
        <v>0</v>
      </c>
      <c r="G19" s="1">
        <v>0</v>
      </c>
      <c r="H19" s="1">
        <v>1.6400000000000001E-8</v>
      </c>
      <c r="I19" s="1">
        <v>0</v>
      </c>
      <c r="J19" s="1">
        <v>1.14E-7</v>
      </c>
      <c r="K19" s="1">
        <v>3.89E-6</v>
      </c>
      <c r="L19" s="1">
        <v>3.2899999999999998E-6</v>
      </c>
      <c r="M19" s="1">
        <v>0</v>
      </c>
      <c r="N19" s="1">
        <v>5.91E-8</v>
      </c>
      <c r="O19" s="1">
        <v>0</v>
      </c>
      <c r="P19" s="1">
        <v>1.3200000000000001E-8</v>
      </c>
      <c r="Q19" s="1">
        <v>4.0300000000000004E-9</v>
      </c>
      <c r="R19" s="1">
        <v>2.2100000000000001E-7</v>
      </c>
      <c r="S19" s="1">
        <v>0</v>
      </c>
      <c r="T19" s="1">
        <v>2.8900000000000001E-7</v>
      </c>
      <c r="U19" s="1">
        <v>8.0200000000000001E-7</v>
      </c>
      <c r="V19" s="1">
        <v>2.4999999999999999E-7</v>
      </c>
      <c r="W19" s="1">
        <v>2.0200000000000001E-7</v>
      </c>
      <c r="X19" s="1">
        <v>6.2900000000000001E-8</v>
      </c>
      <c r="Y19" s="1">
        <v>3.8799999999999997E-8</v>
      </c>
      <c r="Z19" s="1">
        <v>0</v>
      </c>
      <c r="AA19" s="1">
        <v>8.9800000000000002E-7</v>
      </c>
      <c r="AB19" s="1">
        <v>1.04E-8</v>
      </c>
      <c r="AC19" s="1">
        <v>1.05E-8</v>
      </c>
      <c r="AD19" s="1">
        <v>8.7900000000000005E-6</v>
      </c>
      <c r="AE19" s="1">
        <v>4.32E-7</v>
      </c>
      <c r="AF19" s="1">
        <v>4.5299999999999999E-7</v>
      </c>
      <c r="AG19" s="1">
        <v>7.7499999999999999E-7</v>
      </c>
      <c r="AH19" s="1">
        <v>5.7399999999999996E-9</v>
      </c>
      <c r="AI19" s="1">
        <v>0</v>
      </c>
      <c r="AJ19" s="1">
        <v>3.1400000000000003E-8</v>
      </c>
      <c r="AK19" s="1">
        <v>1.5300000000000001E-8</v>
      </c>
      <c r="AL19" s="1">
        <v>0</v>
      </c>
      <c r="AM19" s="1">
        <v>1.0300000000000001E-6</v>
      </c>
      <c r="AN19" s="1">
        <v>7.4200000000000003E-8</v>
      </c>
      <c r="AO19" s="1">
        <v>0</v>
      </c>
      <c r="AP19" s="1">
        <v>7.7599999999999997E-9</v>
      </c>
    </row>
    <row r="20" spans="1:42" x14ac:dyDescent="0.35">
      <c r="A20" t="s">
        <v>38</v>
      </c>
      <c r="B20" s="1">
        <v>1.8699999999999999E-7</v>
      </c>
      <c r="C20" s="1">
        <v>7.5499999999999994E-8</v>
      </c>
      <c r="D20" s="1">
        <v>2.17E-7</v>
      </c>
      <c r="E20" s="1">
        <v>1.23E-7</v>
      </c>
      <c r="F20" s="1">
        <v>0</v>
      </c>
      <c r="G20" s="1">
        <v>0</v>
      </c>
      <c r="H20" s="1">
        <v>1.73E-7</v>
      </c>
      <c r="I20" s="1">
        <v>0</v>
      </c>
      <c r="J20" s="1">
        <v>0</v>
      </c>
      <c r="K20" s="1">
        <v>8.1899999999999995E-6</v>
      </c>
      <c r="L20" s="1">
        <v>0</v>
      </c>
      <c r="M20" s="1">
        <v>0</v>
      </c>
      <c r="N20" s="1">
        <v>0</v>
      </c>
      <c r="O20" s="1">
        <v>0</v>
      </c>
      <c r="P20" s="1">
        <v>5.0600000000000003E-8</v>
      </c>
      <c r="Q20" s="1">
        <v>1.5399999999999999E-8</v>
      </c>
      <c r="R20" s="1">
        <v>8.4399999999999999E-7</v>
      </c>
      <c r="S20" s="1">
        <v>0</v>
      </c>
      <c r="T20" s="1">
        <v>0</v>
      </c>
      <c r="U20" s="1">
        <v>4.1399999999999997E-7</v>
      </c>
      <c r="V20" s="1">
        <v>9.5499999999999996E-7</v>
      </c>
      <c r="W20" s="1">
        <v>0</v>
      </c>
      <c r="X20" s="1">
        <v>2.41E-7</v>
      </c>
      <c r="Y20" s="1">
        <v>1.49E-7</v>
      </c>
      <c r="Z20" s="1">
        <v>0</v>
      </c>
      <c r="AA20" s="1">
        <v>1.26E-6</v>
      </c>
      <c r="AB20" s="1">
        <v>1.74E-7</v>
      </c>
      <c r="AC20" s="1">
        <v>3.9300000000000001E-8</v>
      </c>
      <c r="AD20" s="1">
        <v>0</v>
      </c>
      <c r="AE20" s="1">
        <v>2.5900000000000002E-6</v>
      </c>
      <c r="AF20" s="1">
        <v>1.73E-6</v>
      </c>
      <c r="AG20" s="1">
        <v>1.35E-7</v>
      </c>
      <c r="AH20" s="1">
        <v>2.2000000000000001E-7</v>
      </c>
      <c r="AI20" s="1">
        <v>0</v>
      </c>
      <c r="AJ20" s="1">
        <v>1.1999999999999999E-7</v>
      </c>
      <c r="AK20" s="1">
        <v>5.8600000000000002E-8</v>
      </c>
      <c r="AL20" s="1">
        <v>0</v>
      </c>
      <c r="AM20" s="1">
        <v>1.09E-7</v>
      </c>
      <c r="AN20" s="1">
        <v>5.4799999999999998E-7</v>
      </c>
      <c r="AO20" s="1">
        <v>1.5599999999999999E-7</v>
      </c>
      <c r="AP20" s="1">
        <v>0</v>
      </c>
    </row>
    <row r="21" spans="1:42" x14ac:dyDescent="0.35">
      <c r="A21" t="s">
        <v>39</v>
      </c>
      <c r="B21" s="1">
        <v>2.1399999999999998E-6</v>
      </c>
      <c r="C21" s="1">
        <v>2.77E-8</v>
      </c>
      <c r="D21" s="1">
        <v>1.8E-7</v>
      </c>
      <c r="E21" s="1">
        <v>0</v>
      </c>
      <c r="F21" s="1">
        <v>3.6399999999999998E-7</v>
      </c>
      <c r="G21" s="1">
        <v>0</v>
      </c>
      <c r="H21" s="1">
        <v>2.29E-7</v>
      </c>
      <c r="I21" s="1">
        <v>0</v>
      </c>
      <c r="J21" s="1">
        <v>3.5599999999999998E-6</v>
      </c>
      <c r="K21" s="1">
        <v>5.8499999999999999E-6</v>
      </c>
      <c r="L21" s="1">
        <v>0</v>
      </c>
      <c r="M21" s="1">
        <v>2.7700000000000001E-7</v>
      </c>
      <c r="N21" s="1">
        <v>6.1000000000000004E-8</v>
      </c>
      <c r="O21" s="1">
        <v>0</v>
      </c>
      <c r="P21" s="1">
        <v>0</v>
      </c>
      <c r="Q21" s="1">
        <v>3.8999999999999998E-8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1.04E-6</v>
      </c>
      <c r="Y21" s="1">
        <v>0</v>
      </c>
      <c r="Z21" s="1">
        <v>0</v>
      </c>
      <c r="AA21" s="1">
        <v>1.66E-7</v>
      </c>
      <c r="AB21" s="1">
        <v>6.2699999999999999E-7</v>
      </c>
      <c r="AC21" s="1">
        <v>1.44E-8</v>
      </c>
      <c r="AD21" s="1">
        <v>2.3E-6</v>
      </c>
      <c r="AE21" s="1">
        <v>2.3999999999999999E-6</v>
      </c>
      <c r="AF21" s="1">
        <v>1.81E-6</v>
      </c>
      <c r="AG21" s="1">
        <v>4.6199999999999998E-7</v>
      </c>
      <c r="AH21" s="1">
        <v>7.2499999999999994E-8</v>
      </c>
      <c r="AI21" s="1">
        <v>0</v>
      </c>
      <c r="AJ21" s="1">
        <v>1.49E-7</v>
      </c>
      <c r="AK21" s="1">
        <v>3.3600000000000003E-8</v>
      </c>
      <c r="AL21" s="1">
        <v>6.2200000000000004E-7</v>
      </c>
      <c r="AM21" s="1">
        <v>3.99E-8</v>
      </c>
      <c r="AN21" s="1">
        <v>9.6800000000000007E-8</v>
      </c>
      <c r="AO21" s="1">
        <v>1.7599999999999999E-7</v>
      </c>
      <c r="AP21" s="1">
        <v>0</v>
      </c>
    </row>
    <row r="22" spans="1:42" x14ac:dyDescent="0.35">
      <c r="A22" t="s">
        <v>40</v>
      </c>
      <c r="B22" s="1">
        <v>0</v>
      </c>
      <c r="C22" s="1">
        <v>0</v>
      </c>
      <c r="D22" s="1">
        <v>0</v>
      </c>
      <c r="E22" s="1">
        <v>2.6600000000000003E-7</v>
      </c>
      <c r="F22" s="1">
        <v>1.7599999999999999E-7</v>
      </c>
      <c r="G22" s="1">
        <v>4.2699999999999999E-8</v>
      </c>
      <c r="H22" s="1">
        <v>0</v>
      </c>
      <c r="I22" s="1">
        <v>0</v>
      </c>
      <c r="J22" s="1">
        <v>1.0699999999999999E-5</v>
      </c>
      <c r="K22" s="1">
        <v>1.08E-6</v>
      </c>
      <c r="L22" s="1">
        <v>5.9500000000000002E-7</v>
      </c>
      <c r="M22" s="1">
        <v>5.0500000000000002E-8</v>
      </c>
      <c r="N22" s="1">
        <v>5.9699999999999999E-8</v>
      </c>
      <c r="O22" s="1">
        <v>3.2199999999999997E-8</v>
      </c>
      <c r="P22" s="1">
        <v>0</v>
      </c>
      <c r="Q22" s="1">
        <v>0</v>
      </c>
      <c r="R22" s="1">
        <v>3.9299999999999999E-7</v>
      </c>
      <c r="S22" s="1">
        <v>2.3200000000000001E-7</v>
      </c>
      <c r="T22" s="1">
        <v>0</v>
      </c>
      <c r="U22" s="1">
        <v>0</v>
      </c>
      <c r="V22" s="1">
        <v>6.5300000000000004E-7</v>
      </c>
      <c r="W22" s="1">
        <v>4.3799999999999998E-7</v>
      </c>
      <c r="X22" s="1">
        <v>5.2600000000000001E-8</v>
      </c>
      <c r="Y22" s="1">
        <v>0</v>
      </c>
      <c r="Z22" s="1">
        <v>9.9900000000000009E-7</v>
      </c>
      <c r="AA22" s="1">
        <v>4.6199999999999998E-7</v>
      </c>
      <c r="AB22" s="1">
        <v>2.8099999999999999E-7</v>
      </c>
      <c r="AC22" s="1">
        <v>1.9099999999999999E-8</v>
      </c>
      <c r="AD22" s="1">
        <v>4.6999999999999999E-6</v>
      </c>
      <c r="AE22" s="1">
        <v>1.5400000000000001E-6</v>
      </c>
      <c r="AF22" s="1">
        <v>6.3499999999999996E-7</v>
      </c>
      <c r="AG22" s="1">
        <v>1.3300000000000001E-7</v>
      </c>
      <c r="AH22" s="1">
        <v>2.66E-8</v>
      </c>
      <c r="AI22" s="1">
        <v>2.3400000000000001E-8</v>
      </c>
      <c r="AJ22" s="1">
        <v>0</v>
      </c>
      <c r="AK22" s="1">
        <v>0</v>
      </c>
      <c r="AL22" s="1">
        <v>2.8599999999999999E-7</v>
      </c>
      <c r="AM22" s="1">
        <v>0</v>
      </c>
      <c r="AN22" s="1">
        <v>0</v>
      </c>
      <c r="AO22" s="1">
        <v>1.7100000000000001E-8</v>
      </c>
      <c r="AP22" s="1">
        <v>5.0600000000000003E-8</v>
      </c>
    </row>
    <row r="23" spans="1:42" x14ac:dyDescent="0.35">
      <c r="A23" t="s">
        <v>41</v>
      </c>
      <c r="B23" s="1">
        <v>0</v>
      </c>
      <c r="C23" s="1">
        <v>0</v>
      </c>
      <c r="D23" s="1">
        <v>0</v>
      </c>
      <c r="E23" s="1">
        <v>1.35E-7</v>
      </c>
      <c r="F23" s="1">
        <v>8.8299999999999995E-7</v>
      </c>
      <c r="G23" s="1">
        <v>5.5799999999999999E-7</v>
      </c>
      <c r="H23" s="1">
        <v>0</v>
      </c>
      <c r="I23" s="1">
        <v>0</v>
      </c>
      <c r="J23" s="1">
        <v>4.3100000000000002E-6</v>
      </c>
      <c r="K23" s="1">
        <v>3.58E-6</v>
      </c>
      <c r="L23" s="1">
        <v>1.3999999999999999E-6</v>
      </c>
      <c r="M23" s="1">
        <v>1.5900000000000001E-7</v>
      </c>
      <c r="N23" s="1">
        <v>4.4200000000000001E-7</v>
      </c>
      <c r="O23" s="1">
        <v>1.01E-7</v>
      </c>
      <c r="P23" s="1">
        <v>0</v>
      </c>
      <c r="Q23" s="1">
        <v>0</v>
      </c>
      <c r="R23" s="1">
        <v>1.24E-6</v>
      </c>
      <c r="S23" s="1">
        <v>1.1000000000000001E-6</v>
      </c>
      <c r="T23" s="1">
        <v>3.2899999999999999E-7</v>
      </c>
      <c r="U23" s="1">
        <v>0</v>
      </c>
      <c r="V23" s="1">
        <v>3.4200000000000002E-7</v>
      </c>
      <c r="W23" s="1">
        <v>0</v>
      </c>
      <c r="X23" s="1">
        <v>0</v>
      </c>
      <c r="Y23" s="1">
        <v>2.65E-7</v>
      </c>
      <c r="Z23" s="1">
        <v>5.2900000000000004E-7</v>
      </c>
      <c r="AA23" s="1">
        <v>0</v>
      </c>
      <c r="AB23" s="1">
        <v>1.72E-7</v>
      </c>
      <c r="AC23" s="1">
        <v>1.6400000000000001E-7</v>
      </c>
      <c r="AD23" s="1">
        <v>0</v>
      </c>
      <c r="AE23" s="1">
        <v>4.8400000000000002E-6</v>
      </c>
      <c r="AF23" s="1">
        <v>1.2500000000000001E-6</v>
      </c>
      <c r="AG23" s="1">
        <v>1.6899999999999999E-7</v>
      </c>
      <c r="AH23" s="1">
        <v>8.3900000000000004E-8</v>
      </c>
      <c r="AI23" s="1">
        <v>6.9699999999999995E-8</v>
      </c>
      <c r="AJ23" s="1">
        <v>0</v>
      </c>
      <c r="AK23" s="1">
        <v>0</v>
      </c>
      <c r="AL23" s="1">
        <v>9.02E-7</v>
      </c>
      <c r="AM23" s="1">
        <v>7.1200000000000002E-8</v>
      </c>
      <c r="AN23" s="1">
        <v>0</v>
      </c>
      <c r="AO23" s="1">
        <v>5.4E-8</v>
      </c>
      <c r="AP23" s="1">
        <v>1.6099999999999999E-8</v>
      </c>
    </row>
    <row r="24" spans="1:42" x14ac:dyDescent="0.35">
      <c r="A24" t="s">
        <v>42</v>
      </c>
      <c r="B24" s="1">
        <v>0</v>
      </c>
      <c r="C24" s="1">
        <v>0</v>
      </c>
      <c r="D24" s="1">
        <v>1.9500000000000001E-7</v>
      </c>
      <c r="E24" s="1">
        <v>6.0800000000000004E-7</v>
      </c>
      <c r="F24" s="1">
        <v>1.8799999999999999E-7</v>
      </c>
      <c r="G24" s="1">
        <v>1.4000000000000001E-7</v>
      </c>
      <c r="H24" s="1">
        <v>1.17E-7</v>
      </c>
      <c r="I24" s="1">
        <v>0</v>
      </c>
      <c r="J24" s="1">
        <v>1.42E-6</v>
      </c>
      <c r="K24" s="1">
        <v>5.8600000000000002E-8</v>
      </c>
      <c r="L24" s="1">
        <v>3.2399999999999999E-6</v>
      </c>
      <c r="M24" s="1">
        <v>0</v>
      </c>
      <c r="N24" s="1">
        <v>8.3900000000000004E-8</v>
      </c>
      <c r="O24" s="1">
        <v>0</v>
      </c>
      <c r="P24" s="1">
        <v>0</v>
      </c>
      <c r="Q24" s="1">
        <v>9.6600000000000001E-9</v>
      </c>
      <c r="R24" s="1">
        <v>0</v>
      </c>
      <c r="S24" s="1">
        <v>6.06E-7</v>
      </c>
      <c r="T24" s="1">
        <v>1.09E-7</v>
      </c>
      <c r="U24" s="1">
        <v>1.04E-7</v>
      </c>
      <c r="V24" s="1">
        <v>1.1300000000000001E-7</v>
      </c>
      <c r="W24" s="1">
        <v>5.8299999999999997E-7</v>
      </c>
      <c r="X24" s="1">
        <v>0</v>
      </c>
      <c r="Y24" s="1">
        <v>8.7600000000000004E-8</v>
      </c>
      <c r="Z24" s="1">
        <v>1.7499999999999999E-7</v>
      </c>
      <c r="AA24" s="1">
        <v>4.7999999999999996E-7</v>
      </c>
      <c r="AB24" s="1">
        <v>1.6999999999999999E-7</v>
      </c>
      <c r="AC24" s="1">
        <v>3.4300000000000003E-8</v>
      </c>
      <c r="AD24" s="1">
        <v>2.39E-6</v>
      </c>
      <c r="AE24" s="1">
        <v>0</v>
      </c>
      <c r="AF24" s="1">
        <v>3.6399999999999998E-7</v>
      </c>
      <c r="AG24" s="1">
        <v>2.9999999999999997E-8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2.3499999999999999E-8</v>
      </c>
      <c r="AN24" s="1">
        <v>0</v>
      </c>
      <c r="AO24" s="1">
        <v>1.0700000000000001E-7</v>
      </c>
      <c r="AP24" s="1">
        <v>5.3000000000000003E-9</v>
      </c>
    </row>
    <row r="25" spans="1:42" x14ac:dyDescent="0.35">
      <c r="A25" t="s">
        <v>43</v>
      </c>
      <c r="B25" s="1">
        <v>0</v>
      </c>
      <c r="C25" s="1">
        <v>6.6700000000000003E-7</v>
      </c>
      <c r="D25" s="1">
        <v>2.6099999999999999E-8</v>
      </c>
      <c r="E25" s="1">
        <v>3.2999999999999998E-8</v>
      </c>
      <c r="F25" s="1">
        <v>4.34E-7</v>
      </c>
      <c r="G25" s="1">
        <v>2.0800000000000001E-7</v>
      </c>
      <c r="H25" s="1">
        <v>0</v>
      </c>
      <c r="I25" s="1">
        <v>0</v>
      </c>
      <c r="J25" s="1">
        <v>6.7299999999999999E-6</v>
      </c>
      <c r="K25" s="1">
        <v>4.6600000000000003E-6</v>
      </c>
      <c r="L25" s="1">
        <v>2.8399999999999999E-6</v>
      </c>
      <c r="M25" s="1">
        <v>9.7000000000000003E-7</v>
      </c>
      <c r="N25" s="1">
        <v>6.5999999999999995E-8</v>
      </c>
      <c r="O25" s="1">
        <v>0</v>
      </c>
      <c r="P25" s="1">
        <v>0</v>
      </c>
      <c r="Q25" s="1">
        <v>0</v>
      </c>
      <c r="R25" s="1">
        <v>3.2099999999999998E-7</v>
      </c>
      <c r="S25" s="1">
        <v>5.7900000000000002E-8</v>
      </c>
      <c r="T25" s="1">
        <v>0</v>
      </c>
      <c r="U25" s="1">
        <v>5.1800000000000001E-8</v>
      </c>
      <c r="V25" s="1">
        <v>9.0999999999999997E-7</v>
      </c>
      <c r="W25" s="1">
        <v>0</v>
      </c>
      <c r="X25" s="1">
        <v>2.0599999999999999E-9</v>
      </c>
      <c r="Y25" s="1">
        <v>0</v>
      </c>
      <c r="Z25" s="1">
        <v>0</v>
      </c>
      <c r="AA25" s="1">
        <v>3.9700000000000001E-9</v>
      </c>
      <c r="AB25" s="1">
        <v>0</v>
      </c>
      <c r="AC25" s="1">
        <v>1.43E-7</v>
      </c>
      <c r="AD25" s="1">
        <v>1.2200000000000001E-7</v>
      </c>
      <c r="AE25" s="1">
        <v>1.8700000000000001E-6</v>
      </c>
      <c r="AF25" s="1">
        <v>9.6099999999999997E-9</v>
      </c>
      <c r="AG25" s="1">
        <v>3.22E-7</v>
      </c>
      <c r="AH25" s="1">
        <v>0</v>
      </c>
      <c r="AI25" s="1">
        <v>1.2100000000000001E-7</v>
      </c>
      <c r="AJ25" s="1">
        <v>0</v>
      </c>
      <c r="AK25" s="1">
        <v>1.39E-8</v>
      </c>
      <c r="AL25" s="1">
        <v>0</v>
      </c>
      <c r="AM25" s="1">
        <v>2.4900000000000002E-7</v>
      </c>
      <c r="AN25" s="1">
        <v>0</v>
      </c>
      <c r="AO25" s="1">
        <v>3.41E-7</v>
      </c>
      <c r="AP25" s="1">
        <v>1.05E-8</v>
      </c>
    </row>
    <row r="26" spans="1:42" x14ac:dyDescent="0.35">
      <c r="A26" t="s">
        <v>44</v>
      </c>
      <c r="B26" s="1">
        <v>0</v>
      </c>
      <c r="C26" s="1">
        <v>0</v>
      </c>
      <c r="D26" s="1">
        <v>7.0900000000000001E-9</v>
      </c>
      <c r="E26" s="1">
        <v>1.05E-7</v>
      </c>
      <c r="F26" s="1">
        <v>1.3400000000000001E-7</v>
      </c>
      <c r="G26" s="1">
        <v>1.4000000000000001E-7</v>
      </c>
      <c r="H26" s="1">
        <v>1.06E-7</v>
      </c>
      <c r="I26" s="1">
        <v>0</v>
      </c>
      <c r="J26" s="1">
        <v>2.8200000000000001E-6</v>
      </c>
      <c r="K26" s="1">
        <v>3.2500000000000001E-7</v>
      </c>
      <c r="L26" s="1">
        <v>3.2500000000000001E-7</v>
      </c>
      <c r="M26" s="1">
        <v>5.4099999999999999E-7</v>
      </c>
      <c r="N26" s="1">
        <v>2.11E-7</v>
      </c>
      <c r="O26" s="1">
        <v>0</v>
      </c>
      <c r="P26" s="1">
        <v>0</v>
      </c>
      <c r="Q26" s="1">
        <v>0</v>
      </c>
      <c r="R26" s="1">
        <v>1.02E-6</v>
      </c>
      <c r="S26" s="1">
        <v>0</v>
      </c>
      <c r="T26" s="1">
        <v>0</v>
      </c>
      <c r="U26" s="1">
        <v>1.6500000000000001E-7</v>
      </c>
      <c r="V26" s="1">
        <v>0</v>
      </c>
      <c r="W26" s="1">
        <v>0</v>
      </c>
      <c r="X26" s="1">
        <v>1.0999999999999999E-9</v>
      </c>
      <c r="Y26" s="1">
        <v>1.66E-7</v>
      </c>
      <c r="Z26" s="1">
        <v>1.6400000000000001E-7</v>
      </c>
      <c r="AA26" s="1">
        <v>0</v>
      </c>
      <c r="AB26" s="1">
        <v>0</v>
      </c>
      <c r="AC26" s="1">
        <v>8.2399999999999997E-8</v>
      </c>
      <c r="AD26" s="1">
        <v>2.6300000000000001E-7</v>
      </c>
      <c r="AE26" s="1">
        <v>1.19E-6</v>
      </c>
      <c r="AF26" s="1">
        <v>3.0699999999999997E-8</v>
      </c>
      <c r="AG26" s="1">
        <v>4.0100000000000002E-8</v>
      </c>
      <c r="AH26" s="1">
        <v>0</v>
      </c>
      <c r="AI26" s="1">
        <v>0</v>
      </c>
      <c r="AJ26" s="1">
        <v>0</v>
      </c>
      <c r="AK26" s="1">
        <v>5.5700000000000002E-8</v>
      </c>
      <c r="AL26" s="1">
        <v>0</v>
      </c>
      <c r="AM26" s="1">
        <v>7.9599999999999998E-7</v>
      </c>
      <c r="AN26" s="1">
        <v>1.61E-7</v>
      </c>
      <c r="AO26" s="1">
        <v>4.0499999999999999E-8</v>
      </c>
      <c r="AP26" s="1">
        <v>5.3099999999999999E-8</v>
      </c>
    </row>
    <row r="27" spans="1:42" x14ac:dyDescent="0.35">
      <c r="A27" t="s">
        <v>45</v>
      </c>
      <c r="B27" s="1">
        <v>8.9899999999999999E-7</v>
      </c>
      <c r="C27" s="1">
        <v>0</v>
      </c>
      <c r="D27" s="1">
        <v>2.9499999999999999E-9</v>
      </c>
      <c r="E27" s="1">
        <v>9.2999999999999999E-8</v>
      </c>
      <c r="F27" s="1">
        <v>5.5799999999999997E-8</v>
      </c>
      <c r="G27" s="1">
        <v>1.1599999999999999E-6</v>
      </c>
      <c r="H27" s="1">
        <v>3.4200000000000002E-7</v>
      </c>
      <c r="I27" s="1">
        <v>1.1300000000000001E-7</v>
      </c>
      <c r="J27" s="1">
        <v>1.0900000000000001E-5</v>
      </c>
      <c r="K27" s="1">
        <v>4.8199999999999996E-6</v>
      </c>
      <c r="L27" s="1">
        <v>1.35E-7</v>
      </c>
      <c r="M27" s="1">
        <v>0</v>
      </c>
      <c r="N27" s="1">
        <v>0</v>
      </c>
      <c r="O27" s="1">
        <v>9.8099999999999998E-8</v>
      </c>
      <c r="P27" s="1">
        <v>1.09E-7</v>
      </c>
      <c r="Q27" s="1">
        <v>0</v>
      </c>
      <c r="R27" s="1">
        <v>2.1500000000000002E-6</v>
      </c>
      <c r="S27" s="1">
        <v>1.04E-7</v>
      </c>
      <c r="T27" s="1">
        <v>0</v>
      </c>
      <c r="U27" s="1">
        <v>0</v>
      </c>
      <c r="V27" s="1">
        <v>0</v>
      </c>
      <c r="W27" s="1">
        <v>0</v>
      </c>
      <c r="X27" s="1">
        <v>1.86E-7</v>
      </c>
      <c r="Y27" s="1">
        <v>6.8900000000000002E-8</v>
      </c>
      <c r="Z27" s="1">
        <v>7.1800000000000005E-7</v>
      </c>
      <c r="AA27" s="1">
        <v>0</v>
      </c>
      <c r="AB27" s="1">
        <v>0</v>
      </c>
      <c r="AC27" s="1">
        <v>6.2900000000000001E-8</v>
      </c>
      <c r="AD27" s="1">
        <v>1.7600000000000001E-6</v>
      </c>
      <c r="AE27" s="1">
        <v>3.2399999999999999E-6</v>
      </c>
      <c r="AF27" s="1">
        <v>5.7999999999999995E-7</v>
      </c>
      <c r="AG27" s="1">
        <v>0</v>
      </c>
      <c r="AH27" s="1">
        <v>0</v>
      </c>
      <c r="AI27" s="1">
        <v>1.48E-8</v>
      </c>
      <c r="AJ27" s="1">
        <v>0</v>
      </c>
      <c r="AK27" s="1">
        <v>5.9300000000000002E-8</v>
      </c>
      <c r="AL27" s="1">
        <v>0</v>
      </c>
      <c r="AM27" s="1">
        <v>0</v>
      </c>
      <c r="AN27" s="1">
        <v>6.6800000000000003E-8</v>
      </c>
      <c r="AO27" s="1">
        <v>0</v>
      </c>
      <c r="AP27" s="1">
        <v>8.1699999999999997E-9</v>
      </c>
    </row>
    <row r="28" spans="1:42" x14ac:dyDescent="0.35">
      <c r="A28" t="s">
        <v>46</v>
      </c>
      <c r="B28" s="1">
        <v>1.9300000000000002E-6</v>
      </c>
      <c r="C28" s="1">
        <v>3.0500000000000002E-8</v>
      </c>
      <c r="D28" s="1">
        <v>7.6599999999999995E-7</v>
      </c>
      <c r="E28" s="1">
        <v>0</v>
      </c>
      <c r="F28" s="1">
        <v>0</v>
      </c>
      <c r="G28" s="1">
        <v>3.4799999999999999E-7</v>
      </c>
      <c r="H28" s="1">
        <v>4.0200000000000003E-7</v>
      </c>
      <c r="I28" s="1">
        <v>9.5799999999999995E-11</v>
      </c>
      <c r="J28" s="1">
        <v>6.3100000000000003E-8</v>
      </c>
      <c r="K28" s="1">
        <v>1.3200000000000001E-6</v>
      </c>
      <c r="L28" s="1">
        <v>8.71E-7</v>
      </c>
      <c r="M28" s="1">
        <v>1.63E-8</v>
      </c>
      <c r="N28" s="1">
        <v>0</v>
      </c>
      <c r="O28" s="1">
        <v>0</v>
      </c>
      <c r="P28" s="1">
        <v>0</v>
      </c>
      <c r="Q28" s="1">
        <v>1.39E-8</v>
      </c>
      <c r="R28" s="1">
        <v>0</v>
      </c>
      <c r="S28" s="1">
        <v>6.9999999999999997E-7</v>
      </c>
      <c r="T28" s="1">
        <v>1.68E-7</v>
      </c>
      <c r="U28" s="1">
        <v>3.4299999999999999E-7</v>
      </c>
      <c r="V28" s="1">
        <v>0</v>
      </c>
      <c r="W28" s="1">
        <v>9.64E-7</v>
      </c>
      <c r="X28" s="1">
        <v>2.0800000000000001E-8</v>
      </c>
      <c r="Y28" s="1">
        <v>0</v>
      </c>
      <c r="Z28" s="1">
        <v>0</v>
      </c>
      <c r="AA28" s="1">
        <v>2.3999999999999998E-7</v>
      </c>
      <c r="AB28" s="1">
        <v>4.1899999999999998E-8</v>
      </c>
      <c r="AC28" s="1">
        <v>2.03E-7</v>
      </c>
      <c r="AD28" s="1">
        <v>7.7400000000000002E-7</v>
      </c>
      <c r="AE28" s="1">
        <v>6.1399999999999997E-7</v>
      </c>
      <c r="AF28" s="1">
        <v>4.3700000000000001E-7</v>
      </c>
      <c r="AG28" s="1">
        <v>7.8199999999999999E-8</v>
      </c>
      <c r="AH28" s="1">
        <v>0</v>
      </c>
      <c r="AI28" s="1">
        <v>0</v>
      </c>
      <c r="AJ28" s="1">
        <v>3.9000000000000002E-9</v>
      </c>
      <c r="AK28" s="1">
        <v>0</v>
      </c>
      <c r="AL28" s="1">
        <v>3.9700000000000002E-7</v>
      </c>
      <c r="AM28" s="1">
        <v>7.8899999999999998E-8</v>
      </c>
      <c r="AN28" s="1">
        <v>0</v>
      </c>
      <c r="AO28" s="1">
        <v>0</v>
      </c>
      <c r="AP28" s="1">
        <v>0</v>
      </c>
    </row>
    <row r="29" spans="1:42" x14ac:dyDescent="0.35">
      <c r="A29" t="s">
        <v>47</v>
      </c>
      <c r="B29" s="1">
        <v>1.08E-6</v>
      </c>
      <c r="C29" s="1">
        <v>3.8700000000000001E-7</v>
      </c>
      <c r="D29" s="1">
        <v>0</v>
      </c>
      <c r="E29" s="1">
        <v>7.2899999999999998E-8</v>
      </c>
      <c r="F29" s="1">
        <v>3.4200000000000002E-7</v>
      </c>
      <c r="G29" s="1">
        <v>1.2E-8</v>
      </c>
      <c r="H29" s="1">
        <v>8.3900000000000004E-8</v>
      </c>
      <c r="I29" s="1">
        <v>3.8099999999999997E-8</v>
      </c>
      <c r="J29" s="1">
        <v>2.91E-7</v>
      </c>
      <c r="K29" s="1">
        <v>1.5599999999999999E-7</v>
      </c>
      <c r="L29" s="1">
        <v>0</v>
      </c>
      <c r="M29" s="1">
        <v>7.54E-8</v>
      </c>
      <c r="N29" s="1">
        <v>2.6499999999999999E-8</v>
      </c>
      <c r="O29" s="1">
        <v>0</v>
      </c>
      <c r="P29" s="1">
        <v>7.5200000000000005E-9</v>
      </c>
      <c r="Q29" s="1">
        <v>3.2299999999999998E-8</v>
      </c>
      <c r="R29" s="1">
        <v>0</v>
      </c>
      <c r="S29" s="1">
        <v>0</v>
      </c>
      <c r="T29" s="1">
        <v>9.83E-8</v>
      </c>
      <c r="U29" s="1">
        <v>0</v>
      </c>
      <c r="V29" s="1">
        <v>3.4200000000000002E-7</v>
      </c>
      <c r="W29" s="1">
        <v>4.9399999999999995E-7</v>
      </c>
      <c r="X29" s="1">
        <v>9.5999999999999999E-8</v>
      </c>
      <c r="Y29" s="1">
        <v>0</v>
      </c>
      <c r="Z29" s="1">
        <v>0</v>
      </c>
      <c r="AA29" s="1">
        <v>6.5700000000000002E-7</v>
      </c>
      <c r="AB29" s="1">
        <v>1.9399999999999999E-7</v>
      </c>
      <c r="AC29" s="1">
        <v>0</v>
      </c>
      <c r="AD29" s="1">
        <v>3.58E-6</v>
      </c>
      <c r="AE29" s="1">
        <v>0</v>
      </c>
      <c r="AF29" s="1">
        <v>0</v>
      </c>
      <c r="AG29" s="1">
        <v>3.6100000000000002E-7</v>
      </c>
      <c r="AH29" s="1">
        <v>0</v>
      </c>
      <c r="AI29" s="1">
        <v>0</v>
      </c>
      <c r="AJ29" s="1">
        <v>1.7999999999999999E-8</v>
      </c>
      <c r="AK29" s="1">
        <v>0</v>
      </c>
      <c r="AL29" s="1">
        <v>0</v>
      </c>
      <c r="AM29" s="1">
        <v>6.7100000000000001E-7</v>
      </c>
      <c r="AN29" s="1">
        <v>3.6199999999999999E-7</v>
      </c>
      <c r="AO29" s="1">
        <v>0</v>
      </c>
      <c r="AP29" s="1">
        <v>1.42E-8</v>
      </c>
    </row>
    <row r="30" spans="1:42" x14ac:dyDescent="0.35">
      <c r="A30" t="s">
        <v>48</v>
      </c>
      <c r="B30" s="1">
        <v>6.2399999999999998E-7</v>
      </c>
      <c r="C30" s="1">
        <v>1.09E-7</v>
      </c>
      <c r="D30" s="1">
        <v>0</v>
      </c>
      <c r="E30" s="1">
        <v>3.2399999999999999E-8</v>
      </c>
      <c r="F30" s="1">
        <v>1.5200000000000001E-7</v>
      </c>
      <c r="G30" s="1">
        <v>1.9299999999999999E-7</v>
      </c>
      <c r="H30" s="1">
        <v>3.7399999999999997E-8</v>
      </c>
      <c r="I30" s="1">
        <v>1.6700000000000001E-8</v>
      </c>
      <c r="J30" s="1">
        <v>6.75E-7</v>
      </c>
      <c r="K30" s="1">
        <v>0</v>
      </c>
      <c r="L30" s="1">
        <v>0</v>
      </c>
      <c r="M30" s="1">
        <v>0</v>
      </c>
      <c r="N30" s="1">
        <v>1.18E-8</v>
      </c>
      <c r="O30" s="1">
        <v>0</v>
      </c>
      <c r="P30" s="1">
        <v>3.3499999999999998E-9</v>
      </c>
      <c r="Q30" s="1">
        <v>1.44E-8</v>
      </c>
      <c r="R30" s="1">
        <v>0</v>
      </c>
      <c r="S30" s="1">
        <v>0</v>
      </c>
      <c r="T30" s="1">
        <v>4.9699999999999996E-7</v>
      </c>
      <c r="U30" s="1">
        <v>0</v>
      </c>
      <c r="V30" s="1">
        <v>1.9800000000000001E-6</v>
      </c>
      <c r="W30" s="1">
        <v>0</v>
      </c>
      <c r="X30" s="1">
        <v>0</v>
      </c>
      <c r="Y30" s="1">
        <v>0</v>
      </c>
      <c r="Z30" s="1">
        <v>0</v>
      </c>
      <c r="AA30" s="1">
        <v>2.2000000000000001E-7</v>
      </c>
      <c r="AB30" s="1">
        <v>0</v>
      </c>
      <c r="AC30" s="1">
        <v>0</v>
      </c>
      <c r="AD30" s="1">
        <v>0</v>
      </c>
      <c r="AE30" s="1">
        <v>4.1899999999999997E-6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9.3399999999999997E-7</v>
      </c>
      <c r="AM30" s="1">
        <v>2.28E-7</v>
      </c>
      <c r="AN30" s="1">
        <v>1.61E-7</v>
      </c>
      <c r="AO30" s="1">
        <v>1.1999999999999999E-7</v>
      </c>
      <c r="AP30" s="1">
        <v>6.3199999999999997E-9</v>
      </c>
    </row>
    <row r="31" spans="1:42" x14ac:dyDescent="0.35">
      <c r="A31" t="s">
        <v>49</v>
      </c>
      <c r="B31" s="1">
        <v>0</v>
      </c>
      <c r="C31" s="1">
        <v>4.4700000000000002E-7</v>
      </c>
      <c r="D31" s="1">
        <v>1.0699999999999999E-6</v>
      </c>
      <c r="E31" s="1">
        <v>3.0199999999999999E-8</v>
      </c>
      <c r="F31" s="1">
        <v>7.1699999999999998E-9</v>
      </c>
      <c r="G31" s="1">
        <v>2.3099999999999999E-7</v>
      </c>
      <c r="H31" s="1">
        <v>6.8999999999999997E-9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1.44E-6</v>
      </c>
      <c r="S31" s="1">
        <v>0</v>
      </c>
      <c r="T31" s="1">
        <v>1.7199999999999999E-8</v>
      </c>
      <c r="U31" s="1">
        <v>1.08E-7</v>
      </c>
      <c r="V31" s="1">
        <v>9.9800000000000002E-7</v>
      </c>
      <c r="W31" s="1">
        <v>0</v>
      </c>
      <c r="X31" s="1">
        <v>0</v>
      </c>
      <c r="Y31" s="1">
        <v>0</v>
      </c>
      <c r="Z31" s="1">
        <v>4.1600000000000002E-7</v>
      </c>
      <c r="AA31" s="1">
        <v>2.5100000000000001E-7</v>
      </c>
      <c r="AB31" s="1">
        <v>0</v>
      </c>
      <c r="AC31" s="1">
        <v>0</v>
      </c>
      <c r="AD31" s="1">
        <v>3.5100000000000001E-7</v>
      </c>
      <c r="AE31" s="1">
        <v>5.6400000000000002E-8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9.9199999999999999E-7</v>
      </c>
      <c r="AM31" s="1">
        <v>2.2000000000000001E-7</v>
      </c>
      <c r="AN31" s="1">
        <v>0</v>
      </c>
      <c r="AO31" s="1">
        <v>9.0400000000000002E-8</v>
      </c>
      <c r="AP31" s="1">
        <v>1.4500000000000001E-8</v>
      </c>
    </row>
    <row r="32" spans="1:42" x14ac:dyDescent="0.35">
      <c r="A32" t="s">
        <v>50</v>
      </c>
      <c r="B32" s="1">
        <v>0</v>
      </c>
      <c r="C32" s="1">
        <v>1.1000000000000001E-7</v>
      </c>
      <c r="D32" s="1">
        <v>7.3E-7</v>
      </c>
      <c r="E32" s="1">
        <v>1.29E-7</v>
      </c>
      <c r="F32" s="1">
        <v>2.11E-8</v>
      </c>
      <c r="G32" s="1">
        <v>1.06E-7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7.7699999999999994E-9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1.04E-7</v>
      </c>
      <c r="U32" s="1">
        <v>5.3300000000000001E-8</v>
      </c>
      <c r="V32" s="1">
        <v>0</v>
      </c>
      <c r="W32" s="1">
        <v>0</v>
      </c>
      <c r="X32" s="1">
        <v>0</v>
      </c>
      <c r="Y32" s="1">
        <v>1.54E-7</v>
      </c>
      <c r="Z32" s="1">
        <v>5.6400000000000002E-7</v>
      </c>
      <c r="AA32" s="1">
        <v>0</v>
      </c>
      <c r="AB32" s="1">
        <v>0</v>
      </c>
      <c r="AC32" s="1">
        <v>6.6800000000000003E-8</v>
      </c>
      <c r="AD32" s="1">
        <v>3.2100000000000002E-6</v>
      </c>
      <c r="AE32" s="1">
        <v>2.41E-7</v>
      </c>
      <c r="AF32" s="1">
        <v>0</v>
      </c>
      <c r="AG32" s="1">
        <v>0</v>
      </c>
      <c r="AH32" s="1">
        <v>7.9199999999999995E-8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2.3799999999999999E-7</v>
      </c>
      <c r="AO32" s="1">
        <v>0</v>
      </c>
      <c r="AP32" s="1">
        <v>1.7999999999999999E-8</v>
      </c>
    </row>
    <row r="33" spans="1:42" x14ac:dyDescent="0.35">
      <c r="A33" t="s">
        <v>51</v>
      </c>
      <c r="B33" s="1">
        <v>0</v>
      </c>
      <c r="C33" s="1">
        <v>4.7899999999999999E-7</v>
      </c>
      <c r="D33" s="1">
        <v>4.9500000000000003E-7</v>
      </c>
      <c r="E33" s="1">
        <v>0</v>
      </c>
      <c r="F33" s="1">
        <v>0</v>
      </c>
      <c r="G33" s="1">
        <v>1.7800000000000001E-8</v>
      </c>
      <c r="H33" s="1">
        <v>0</v>
      </c>
      <c r="I33" s="1">
        <v>3.3799999999999998E-7</v>
      </c>
      <c r="J33" s="1">
        <v>0</v>
      </c>
      <c r="K33" s="1">
        <v>0</v>
      </c>
      <c r="L33" s="1">
        <v>0</v>
      </c>
      <c r="M33" s="1">
        <v>0</v>
      </c>
      <c r="N33" s="1">
        <v>3.5600000000000001E-9</v>
      </c>
      <c r="O33" s="1">
        <v>0</v>
      </c>
      <c r="P33" s="1">
        <v>0</v>
      </c>
      <c r="Q33" s="1">
        <v>2.0999999999999999E-8</v>
      </c>
      <c r="R33" s="1">
        <v>0</v>
      </c>
      <c r="S33" s="1">
        <v>0</v>
      </c>
      <c r="T33" s="1">
        <v>1.39E-8</v>
      </c>
      <c r="U33" s="1">
        <v>4.3499999999999999E-8</v>
      </c>
      <c r="V33" s="1">
        <v>0</v>
      </c>
      <c r="W33" s="1">
        <v>0</v>
      </c>
      <c r="X33" s="1">
        <v>0</v>
      </c>
      <c r="Y33" s="1">
        <v>1.1300000000000001E-7</v>
      </c>
      <c r="Z33" s="1">
        <v>9.7699999999999992E-7</v>
      </c>
      <c r="AA33" s="1">
        <v>4.4700000000000002E-7</v>
      </c>
      <c r="AB33" s="1">
        <v>3.8700000000000001E-7</v>
      </c>
      <c r="AC33" s="1">
        <v>3.0600000000000003E-8</v>
      </c>
      <c r="AD33" s="1">
        <v>7.8400000000000003E-7</v>
      </c>
      <c r="AE33" s="1">
        <v>0</v>
      </c>
      <c r="AF33" s="1">
        <v>0</v>
      </c>
      <c r="AG33" s="1">
        <v>0</v>
      </c>
      <c r="AH33" s="1">
        <v>3.62E-8</v>
      </c>
      <c r="AI33" s="1">
        <v>0</v>
      </c>
      <c r="AJ33" s="1">
        <v>0</v>
      </c>
      <c r="AK33" s="1">
        <v>0</v>
      </c>
      <c r="AL33" s="1">
        <v>5.37E-7</v>
      </c>
      <c r="AM33" s="1">
        <v>1.8900000000000001E-7</v>
      </c>
      <c r="AN33" s="1">
        <v>5.7899999999999998E-7</v>
      </c>
      <c r="AO33" s="1">
        <v>7.1499999999999998E-8</v>
      </c>
      <c r="AP33" s="1">
        <v>8.2299999999999999E-9</v>
      </c>
    </row>
    <row r="34" spans="1:42" x14ac:dyDescent="0.35">
      <c r="A34" t="s">
        <v>52</v>
      </c>
      <c r="B34" s="1">
        <v>1.42E-6</v>
      </c>
      <c r="C34" s="1">
        <v>1.52E-8</v>
      </c>
      <c r="D34" s="1">
        <v>0</v>
      </c>
      <c r="E34" s="1">
        <v>0</v>
      </c>
      <c r="F34" s="1">
        <v>1.4600000000000001E-7</v>
      </c>
      <c r="G34" s="1">
        <v>5.1500000000000005E-7</v>
      </c>
      <c r="H34" s="1">
        <v>1.9500000000000001E-7</v>
      </c>
      <c r="I34" s="1">
        <v>1.05E-8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9.9200000000000005E-9</v>
      </c>
      <c r="R34" s="1">
        <v>0</v>
      </c>
      <c r="S34" s="1">
        <v>4.34E-7</v>
      </c>
      <c r="T34" s="1">
        <v>1.3399999999999999E-8</v>
      </c>
      <c r="U34" s="1">
        <v>2.6899999999999999E-7</v>
      </c>
      <c r="V34" s="1">
        <v>1.03E-7</v>
      </c>
      <c r="W34" s="1">
        <v>0</v>
      </c>
      <c r="X34" s="1">
        <v>0</v>
      </c>
      <c r="Y34" s="1">
        <v>0</v>
      </c>
      <c r="Z34" s="1">
        <v>8.7199999999999997E-7</v>
      </c>
      <c r="AA34" s="1">
        <v>5.9599999999999998E-8</v>
      </c>
      <c r="AB34" s="1">
        <v>1.6E-7</v>
      </c>
      <c r="AC34" s="1">
        <v>2.29E-8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1.14E-9</v>
      </c>
      <c r="AK34" s="1">
        <v>0</v>
      </c>
      <c r="AL34" s="1">
        <v>8.0799999999999996E-8</v>
      </c>
      <c r="AM34" s="1">
        <v>1.1600000000000001E-7</v>
      </c>
      <c r="AN34" s="1">
        <v>0</v>
      </c>
      <c r="AO34" s="1">
        <v>1.22E-8</v>
      </c>
      <c r="AP34" s="1">
        <v>4.4500000000000001E-8</v>
      </c>
    </row>
    <row r="35" spans="1:42" x14ac:dyDescent="0.35">
      <c r="A35" t="s">
        <v>53</v>
      </c>
      <c r="B35" s="1">
        <v>0</v>
      </c>
      <c r="C35" s="1">
        <v>8.2100000000000001E-8</v>
      </c>
      <c r="D35" s="1">
        <v>0</v>
      </c>
      <c r="E35" s="1">
        <v>0</v>
      </c>
      <c r="F35" s="1">
        <v>4.6899999999999998E-7</v>
      </c>
      <c r="G35" s="1">
        <v>3.0800000000000001E-7</v>
      </c>
      <c r="H35" s="1">
        <v>4.2800000000000002E-7</v>
      </c>
      <c r="I35" s="1">
        <v>3.2299999999999998E-8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5.3500000000000003E-8</v>
      </c>
      <c r="R35" s="1">
        <v>4.7300000000000001E-7</v>
      </c>
      <c r="S35" s="1">
        <v>2.17E-7</v>
      </c>
      <c r="T35" s="1">
        <v>2.9200000000000002E-7</v>
      </c>
      <c r="U35" s="1">
        <v>2.7700000000000001E-7</v>
      </c>
      <c r="V35" s="1">
        <v>5.5400000000000001E-7</v>
      </c>
      <c r="W35" s="1">
        <v>0</v>
      </c>
      <c r="X35" s="1">
        <v>0</v>
      </c>
      <c r="Y35" s="1">
        <v>0</v>
      </c>
      <c r="Z35" s="1">
        <v>7.0800000000000004E-7</v>
      </c>
      <c r="AA35" s="1">
        <v>5.7199999999999999E-7</v>
      </c>
      <c r="AB35" s="1">
        <v>2.8700000000000002E-7</v>
      </c>
      <c r="AC35" s="1">
        <v>1.24E-7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4.8200000000000003E-9</v>
      </c>
      <c r="AJ35" s="1">
        <v>0</v>
      </c>
      <c r="AK35" s="1">
        <v>0</v>
      </c>
      <c r="AL35" s="1">
        <v>1.8E-7</v>
      </c>
      <c r="AM35" s="1">
        <v>6.2500000000000005E-7</v>
      </c>
      <c r="AN35" s="1">
        <v>1.09E-7</v>
      </c>
      <c r="AO35" s="1">
        <v>5.4399999999999997E-8</v>
      </c>
      <c r="AP35" s="1">
        <v>2.37E-8</v>
      </c>
    </row>
    <row r="36" spans="1:42" x14ac:dyDescent="0.35">
      <c r="A36" t="s">
        <v>54</v>
      </c>
      <c r="B36" s="1">
        <v>7.1800000000000005E-7</v>
      </c>
      <c r="C36" s="1">
        <v>0</v>
      </c>
      <c r="D36" s="1">
        <v>0</v>
      </c>
      <c r="E36" s="1">
        <v>0</v>
      </c>
      <c r="F36" s="1">
        <v>0</v>
      </c>
      <c r="G36" s="1">
        <v>2.4999999999999999E-7</v>
      </c>
      <c r="H36" s="1">
        <v>3.9900000000000001E-7</v>
      </c>
      <c r="I36" s="1">
        <v>9.9099999999999994E-8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2.84E-7</v>
      </c>
      <c r="S36" s="1">
        <v>0</v>
      </c>
      <c r="T36" s="1">
        <v>1.3199999999999999E-7</v>
      </c>
      <c r="U36" s="1">
        <v>9.16E-8</v>
      </c>
      <c r="V36" s="1">
        <v>5.5299999999999999E-8</v>
      </c>
      <c r="W36" s="1">
        <v>0</v>
      </c>
      <c r="X36" s="1">
        <v>0</v>
      </c>
      <c r="Y36" s="1">
        <v>0</v>
      </c>
      <c r="Z36" s="1">
        <v>4.5299999999999999E-7</v>
      </c>
      <c r="AA36" s="1">
        <v>4.89E-7</v>
      </c>
      <c r="AB36" s="1">
        <v>2.91E-7</v>
      </c>
      <c r="AC36" s="1">
        <v>1.5699999999999999E-7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2.8999999999999999E-9</v>
      </c>
      <c r="AJ36" s="1">
        <v>0</v>
      </c>
      <c r="AK36" s="1">
        <v>0</v>
      </c>
      <c r="AL36" s="1">
        <v>1.08E-7</v>
      </c>
      <c r="AM36" s="1">
        <v>1.27E-8</v>
      </c>
      <c r="AN36" s="1">
        <v>6.5699999999999999E-8</v>
      </c>
      <c r="AO36" s="1">
        <v>3.2700000000000002E-8</v>
      </c>
      <c r="AP36" s="1">
        <v>7.5100000000000007E-9</v>
      </c>
    </row>
    <row r="37" spans="1:42" x14ac:dyDescent="0.35">
      <c r="A37" t="s">
        <v>55</v>
      </c>
      <c r="B37" s="1">
        <v>0</v>
      </c>
      <c r="C37" s="1">
        <v>0</v>
      </c>
      <c r="D37" s="1">
        <v>0</v>
      </c>
      <c r="E37" s="1">
        <v>0</v>
      </c>
      <c r="F37" s="1">
        <v>7.0399999999999995E-7</v>
      </c>
      <c r="G37" s="1">
        <v>7.2600000000000002E-7</v>
      </c>
      <c r="H37" s="1">
        <v>7.7499999999999999E-7</v>
      </c>
      <c r="I37" s="1">
        <v>1.5300000000000001E-7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8.0999999999999997E-8</v>
      </c>
      <c r="V37" s="1">
        <v>0</v>
      </c>
      <c r="W37" s="1">
        <v>0</v>
      </c>
      <c r="X37" s="1">
        <v>4.6800000000000002E-8</v>
      </c>
      <c r="Y37" s="1">
        <v>3.7100000000000001E-8</v>
      </c>
      <c r="Z37" s="1">
        <v>8.9500000000000001E-7</v>
      </c>
      <c r="AA37" s="1">
        <v>1.42E-7</v>
      </c>
      <c r="AB37" s="1">
        <v>5.6700000000000003E-7</v>
      </c>
      <c r="AC37" s="1">
        <v>1.48E-7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2.9700000000000003E-7</v>
      </c>
      <c r="AM37" s="1">
        <v>1.9600000000000001E-7</v>
      </c>
      <c r="AN37" s="1">
        <v>0</v>
      </c>
      <c r="AO37" s="1">
        <v>0</v>
      </c>
      <c r="AP37" s="1">
        <v>2.2600000000000001E-9</v>
      </c>
    </row>
    <row r="38" spans="1:42" x14ac:dyDescent="0.35">
      <c r="A38" t="s">
        <v>56</v>
      </c>
      <c r="B38" s="1">
        <v>0</v>
      </c>
      <c r="C38" s="1">
        <v>0</v>
      </c>
      <c r="D38" s="1">
        <v>1.3199999999999999E-7</v>
      </c>
      <c r="E38" s="1">
        <v>0</v>
      </c>
      <c r="F38" s="1">
        <v>0</v>
      </c>
      <c r="G38" s="1">
        <v>1.08E-6</v>
      </c>
      <c r="H38" s="1">
        <v>5.51E-7</v>
      </c>
      <c r="I38" s="1">
        <v>4.0600000000000001E-7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1.13E-8</v>
      </c>
      <c r="R38" s="1">
        <v>0</v>
      </c>
      <c r="S38" s="1">
        <v>3.4499999999999998E-7</v>
      </c>
      <c r="T38" s="1">
        <v>0</v>
      </c>
      <c r="U38" s="1">
        <v>7.6599999999999998E-8</v>
      </c>
      <c r="V38" s="1">
        <v>0</v>
      </c>
      <c r="W38" s="1">
        <v>0</v>
      </c>
      <c r="X38" s="1">
        <v>0</v>
      </c>
      <c r="Y38" s="1">
        <v>1.1899999999999999E-7</v>
      </c>
      <c r="Z38" s="1">
        <v>1.4100000000000001E-6</v>
      </c>
      <c r="AA38" s="1">
        <v>9.3799999999999996E-7</v>
      </c>
      <c r="AB38" s="1">
        <v>3.6300000000000001E-7</v>
      </c>
      <c r="AC38" s="1">
        <v>2.8200000000000001E-7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2.2000000000000001E-7</v>
      </c>
      <c r="AN38" s="1">
        <v>4.7199999999999999E-8</v>
      </c>
      <c r="AO38" s="1">
        <v>0</v>
      </c>
      <c r="AP38" s="1">
        <v>3.8999999999999998E-8</v>
      </c>
    </row>
    <row r="39" spans="1:42" x14ac:dyDescent="0.35">
      <c r="A39" t="s">
        <v>57</v>
      </c>
      <c r="B39" s="1">
        <v>0</v>
      </c>
      <c r="C39" s="1">
        <v>0</v>
      </c>
      <c r="D39" s="1">
        <v>1.09E-7</v>
      </c>
      <c r="E39" s="1">
        <v>0</v>
      </c>
      <c r="F39" s="1">
        <v>8.1800000000000005E-7</v>
      </c>
      <c r="G39" s="1">
        <v>1.42E-6</v>
      </c>
      <c r="H39" s="1">
        <v>4.8999999999999997E-7</v>
      </c>
      <c r="I39" s="1">
        <v>4.3000000000000001E-7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9.3299999999999998E-9</v>
      </c>
      <c r="R39" s="1">
        <v>0</v>
      </c>
      <c r="S39" s="1">
        <v>4.0900000000000002E-7</v>
      </c>
      <c r="T39" s="1">
        <v>8.5100000000000001E-8</v>
      </c>
      <c r="U39" s="1">
        <v>6.3399999999999999E-8</v>
      </c>
      <c r="V39" s="1">
        <v>4.3999999999999997E-8</v>
      </c>
      <c r="W39" s="1">
        <v>0</v>
      </c>
      <c r="X39" s="1">
        <v>0</v>
      </c>
      <c r="Y39" s="1">
        <v>0</v>
      </c>
      <c r="Z39" s="1">
        <v>8.7400000000000002E-7</v>
      </c>
      <c r="AA39" s="1">
        <v>4.6400000000000003E-7</v>
      </c>
      <c r="AB39" s="1">
        <v>5.1500000000000005E-7</v>
      </c>
      <c r="AC39" s="1">
        <v>3.03E-7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1.42E-8</v>
      </c>
      <c r="AN39" s="1">
        <v>3.9099999999999999E-8</v>
      </c>
      <c r="AO39" s="1">
        <v>0</v>
      </c>
      <c r="AP39" s="1">
        <v>3.84E-8</v>
      </c>
    </row>
    <row r="40" spans="1:42" x14ac:dyDescent="0.35">
      <c r="A40" t="s">
        <v>58</v>
      </c>
      <c r="B40" s="1">
        <v>6.6599999999999996E-7</v>
      </c>
      <c r="C40" s="1">
        <v>0</v>
      </c>
      <c r="D40" s="1">
        <v>4.6800000000000001E-7</v>
      </c>
      <c r="E40" s="1">
        <v>2.9900000000000002E-7</v>
      </c>
      <c r="F40" s="1">
        <v>7.6700000000000003E-7</v>
      </c>
      <c r="G40" s="1">
        <v>9.5499999999999996E-7</v>
      </c>
      <c r="H40" s="1">
        <v>7.6499999999999998E-7</v>
      </c>
      <c r="I40" s="1">
        <v>4.89E-7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2.8099999999999999E-7</v>
      </c>
      <c r="S40" s="1">
        <v>2.0999999999999999E-8</v>
      </c>
      <c r="T40" s="1">
        <v>1.97E-7</v>
      </c>
      <c r="U40" s="1">
        <v>0</v>
      </c>
      <c r="V40" s="1">
        <v>6.4499999999999997E-7</v>
      </c>
      <c r="W40" s="1">
        <v>0</v>
      </c>
      <c r="X40" s="1">
        <v>6.5100000000000003E-10</v>
      </c>
      <c r="Y40" s="1">
        <v>0</v>
      </c>
      <c r="Z40" s="1">
        <v>1.3999999999999999E-6</v>
      </c>
      <c r="AA40" s="1">
        <v>1.3200000000000001E-6</v>
      </c>
      <c r="AB40" s="1">
        <v>9.1200000000000001E-7</v>
      </c>
      <c r="AC40" s="1">
        <v>3.3200000000000001E-7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3.1399999999999999E-9</v>
      </c>
      <c r="AJ40" s="1">
        <v>0</v>
      </c>
      <c r="AK40" s="1">
        <v>0</v>
      </c>
      <c r="AL40" s="1">
        <v>0</v>
      </c>
      <c r="AM40" s="1">
        <v>1.0499999999999999E-6</v>
      </c>
      <c r="AN40" s="1">
        <v>0</v>
      </c>
      <c r="AO40" s="1">
        <v>1.4000000000000001E-10</v>
      </c>
      <c r="AP40" s="1">
        <v>2.8699999999999998E-9</v>
      </c>
    </row>
    <row r="41" spans="1:42" x14ac:dyDescent="0.35">
      <c r="A41" t="s">
        <v>59</v>
      </c>
      <c r="B41" s="1">
        <v>3.3299999999999998E-7</v>
      </c>
      <c r="C41" s="1">
        <v>0</v>
      </c>
      <c r="D41" s="1">
        <v>6.3499999999999996E-7</v>
      </c>
      <c r="E41" s="1">
        <v>2.1999999999999998E-8</v>
      </c>
      <c r="F41" s="1">
        <v>1.79E-6</v>
      </c>
      <c r="G41" s="1">
        <v>1.2699999999999999E-6</v>
      </c>
      <c r="H41" s="1">
        <v>1.0100000000000001E-6</v>
      </c>
      <c r="I41" s="1">
        <v>6.3200000000000005E-7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1.42E-8</v>
      </c>
      <c r="R41" s="1">
        <v>3.1E-7</v>
      </c>
      <c r="S41" s="1">
        <v>8.8800000000000001E-7</v>
      </c>
      <c r="T41" s="1">
        <v>0</v>
      </c>
      <c r="U41" s="1">
        <v>5.9200000000000001E-8</v>
      </c>
      <c r="V41" s="1">
        <v>7.4000000000000001E-7</v>
      </c>
      <c r="W41" s="1">
        <v>0</v>
      </c>
      <c r="X41" s="1">
        <v>2.7500000000000001E-8</v>
      </c>
      <c r="Y41" s="1">
        <v>0</v>
      </c>
      <c r="Z41" s="1">
        <v>1.37E-6</v>
      </c>
      <c r="AA41" s="1">
        <v>1.4100000000000001E-6</v>
      </c>
      <c r="AB41" s="1">
        <v>6.06E-7</v>
      </c>
      <c r="AC41" s="1">
        <v>5.8899999999999999E-7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1.3199999999999999E-7</v>
      </c>
      <c r="AJ41" s="1">
        <v>3.4899999999999998E-10</v>
      </c>
      <c r="AK41" s="1">
        <v>0</v>
      </c>
      <c r="AL41" s="1">
        <v>6.1600000000000002E-9</v>
      </c>
      <c r="AM41" s="1">
        <v>0</v>
      </c>
      <c r="AN41" s="1">
        <v>2.9300000000000001E-8</v>
      </c>
      <c r="AO41" s="1">
        <v>5.8999999999999999E-9</v>
      </c>
      <c r="AP41" s="1">
        <v>4.9000000000000002E-8</v>
      </c>
    </row>
    <row r="42" spans="1:42" x14ac:dyDescent="0.35">
      <c r="A42" t="s">
        <v>60</v>
      </c>
      <c r="B42" s="1">
        <v>1.2100000000000001E-6</v>
      </c>
      <c r="C42" s="1">
        <v>5.5899999999999996E-7</v>
      </c>
      <c r="D42" s="1">
        <v>0</v>
      </c>
      <c r="E42" s="1">
        <v>5.4199999999999999E-9</v>
      </c>
      <c r="F42" s="1">
        <v>1.8700000000000001E-6</v>
      </c>
      <c r="G42" s="1">
        <v>1.9300000000000002E-6</v>
      </c>
      <c r="H42" s="1">
        <v>1.2300000000000001E-6</v>
      </c>
      <c r="I42" s="1">
        <v>7.5199999999999996E-7</v>
      </c>
      <c r="J42" s="1">
        <v>0</v>
      </c>
      <c r="K42" s="1">
        <v>0</v>
      </c>
      <c r="L42" s="1">
        <v>0</v>
      </c>
      <c r="M42" s="1">
        <v>0</v>
      </c>
      <c r="N42" s="1">
        <v>3.5699999999999998E-7</v>
      </c>
      <c r="O42" s="1">
        <v>6.2900000000000001E-8</v>
      </c>
      <c r="P42" s="1">
        <v>0</v>
      </c>
      <c r="Q42" s="1">
        <v>2.2600000000000001E-8</v>
      </c>
      <c r="R42" s="1">
        <v>9.83E-8</v>
      </c>
      <c r="S42" s="1">
        <v>0</v>
      </c>
      <c r="T42" s="1">
        <v>2.5100000000000001E-7</v>
      </c>
      <c r="U42" s="1">
        <v>6.2800000000000006E-8</v>
      </c>
      <c r="V42" s="1">
        <v>3.6699999999999999E-7</v>
      </c>
      <c r="W42" s="1">
        <v>0</v>
      </c>
      <c r="X42" s="1">
        <v>6.8299999999999996E-8</v>
      </c>
      <c r="Y42" s="1">
        <v>0</v>
      </c>
      <c r="Z42" s="1">
        <v>1.8300000000000001E-6</v>
      </c>
      <c r="AA42" s="1">
        <v>1.28E-6</v>
      </c>
      <c r="AB42" s="1">
        <v>6.8299999999999996E-7</v>
      </c>
      <c r="AC42" s="1">
        <v>6.99E-7</v>
      </c>
      <c r="AD42" s="1">
        <v>0</v>
      </c>
      <c r="AE42" s="1">
        <v>0</v>
      </c>
      <c r="AF42" s="1">
        <v>0</v>
      </c>
      <c r="AG42" s="1">
        <v>0</v>
      </c>
      <c r="AH42" s="1">
        <v>1.11E-8</v>
      </c>
      <c r="AI42" s="1">
        <v>8.8100000000000001E-8</v>
      </c>
      <c r="AJ42" s="1">
        <v>1.03E-7</v>
      </c>
      <c r="AK42" s="1">
        <v>0</v>
      </c>
      <c r="AL42" s="1">
        <v>1.48E-7</v>
      </c>
      <c r="AM42" s="1">
        <v>0</v>
      </c>
      <c r="AN42" s="1">
        <v>3.0199999999999999E-8</v>
      </c>
      <c r="AO42" s="1">
        <v>0</v>
      </c>
      <c r="AP42" s="1">
        <v>1.24E-8</v>
      </c>
    </row>
    <row r="43" spans="1:42" x14ac:dyDescent="0.35">
      <c r="A43" t="s">
        <v>61</v>
      </c>
      <c r="B43" s="1">
        <v>3.2999999999999998E-8</v>
      </c>
      <c r="C43" s="1">
        <v>2.1299999999999999E-8</v>
      </c>
      <c r="D43" s="1">
        <v>0</v>
      </c>
      <c r="E43" s="1">
        <v>1.1000000000000001E-7</v>
      </c>
      <c r="F43" s="1">
        <v>2.0200000000000001E-6</v>
      </c>
      <c r="G43" s="1">
        <v>1.9300000000000002E-6</v>
      </c>
      <c r="H43" s="1">
        <v>1.1400000000000001E-6</v>
      </c>
      <c r="I43" s="1">
        <v>7.7700000000000004E-7</v>
      </c>
      <c r="J43" s="1">
        <v>0</v>
      </c>
      <c r="K43" s="1">
        <v>0</v>
      </c>
      <c r="L43" s="1">
        <v>0</v>
      </c>
      <c r="M43" s="1">
        <v>0</v>
      </c>
      <c r="N43" s="1">
        <v>1.2800000000000001E-7</v>
      </c>
      <c r="O43" s="1">
        <v>1.8300000000000001E-7</v>
      </c>
      <c r="P43" s="1">
        <v>2.3699999999999999E-7</v>
      </c>
      <c r="Q43" s="1">
        <v>9.3400000000000003E-8</v>
      </c>
      <c r="R43" s="1">
        <v>0</v>
      </c>
      <c r="S43" s="1">
        <v>1.7599999999999999E-7</v>
      </c>
      <c r="T43" s="1">
        <v>9.5499999999999995E-9</v>
      </c>
      <c r="U43" s="1">
        <v>2.09E-9</v>
      </c>
      <c r="V43" s="1">
        <v>1.4E-8</v>
      </c>
      <c r="W43" s="1">
        <v>0</v>
      </c>
      <c r="X43" s="1">
        <v>2.6000000000000001E-9</v>
      </c>
      <c r="Y43" s="1">
        <v>0</v>
      </c>
      <c r="Z43" s="1">
        <v>2.8200000000000001E-6</v>
      </c>
      <c r="AA43" s="1">
        <v>1.6500000000000001E-6</v>
      </c>
      <c r="AB43" s="1">
        <v>1.0899999999999999E-6</v>
      </c>
      <c r="AC43" s="1">
        <v>8.0200000000000001E-7</v>
      </c>
      <c r="AD43" s="1">
        <v>0</v>
      </c>
      <c r="AE43" s="1">
        <v>0</v>
      </c>
      <c r="AF43" s="1">
        <v>0</v>
      </c>
      <c r="AG43" s="1">
        <v>0</v>
      </c>
      <c r="AH43" s="1">
        <v>1.8300000000000001E-7</v>
      </c>
      <c r="AI43" s="1">
        <v>1.5099999999999999E-7</v>
      </c>
      <c r="AJ43" s="1">
        <v>9.8599999999999996E-8</v>
      </c>
      <c r="AK43" s="1">
        <v>0</v>
      </c>
      <c r="AL43" s="1">
        <v>1.1599999999999999E-6</v>
      </c>
      <c r="AM43" s="1">
        <v>3.2299999999999998E-8</v>
      </c>
      <c r="AN43" s="1">
        <v>2.5800000000000001E-7</v>
      </c>
      <c r="AO43" s="1">
        <v>6.3199999999999997E-8</v>
      </c>
      <c r="AP43" s="1">
        <v>1.4500000000000001E-8</v>
      </c>
    </row>
    <row r="44" spans="1:42" x14ac:dyDescent="0.35">
      <c r="A44" t="s">
        <v>62</v>
      </c>
      <c r="B44" s="1">
        <v>9.3900000000000003E-7</v>
      </c>
      <c r="C44" s="1">
        <v>0</v>
      </c>
      <c r="D44" s="1">
        <v>0</v>
      </c>
      <c r="E44" s="1">
        <v>0</v>
      </c>
      <c r="F44" s="1">
        <v>3.14E-6</v>
      </c>
      <c r="G44" s="1">
        <v>2.0200000000000001E-6</v>
      </c>
      <c r="H44" s="1">
        <v>1.44E-6</v>
      </c>
      <c r="I44" s="1">
        <v>1.04E-6</v>
      </c>
      <c r="J44" s="1">
        <v>0</v>
      </c>
      <c r="K44" s="1">
        <v>0</v>
      </c>
      <c r="L44" s="1">
        <v>0</v>
      </c>
      <c r="M44" s="1">
        <v>0</v>
      </c>
      <c r="N44" s="1">
        <v>5.5300000000000004E-7</v>
      </c>
      <c r="O44" s="1">
        <v>3.39E-7</v>
      </c>
      <c r="P44" s="1">
        <v>2.5400000000000002E-7</v>
      </c>
      <c r="Q44" s="1">
        <v>1.18E-7</v>
      </c>
      <c r="R44" s="1">
        <v>0</v>
      </c>
      <c r="S44" s="1">
        <v>0</v>
      </c>
      <c r="T44" s="1">
        <v>0</v>
      </c>
      <c r="U44" s="1">
        <v>5.7000000000000001E-8</v>
      </c>
      <c r="V44" s="1">
        <v>0</v>
      </c>
      <c r="W44" s="1">
        <v>0</v>
      </c>
      <c r="X44" s="1">
        <v>1.24E-7</v>
      </c>
      <c r="Y44" s="1">
        <v>0</v>
      </c>
      <c r="Z44" s="1">
        <v>2.6400000000000001E-6</v>
      </c>
      <c r="AA44" s="1">
        <v>1.6199999999999999E-6</v>
      </c>
      <c r="AB44" s="1">
        <v>1.4699999999999999E-6</v>
      </c>
      <c r="AC44" s="1">
        <v>8.1500000000000003E-7</v>
      </c>
      <c r="AD44" s="1">
        <v>0</v>
      </c>
      <c r="AE44" s="1">
        <v>0</v>
      </c>
      <c r="AF44" s="1">
        <v>0</v>
      </c>
      <c r="AG44" s="1">
        <v>0</v>
      </c>
      <c r="AH44" s="1">
        <v>5.6400000000000002E-7</v>
      </c>
      <c r="AI44" s="1">
        <v>5.44E-7</v>
      </c>
      <c r="AJ44" s="1">
        <v>1.85E-7</v>
      </c>
      <c r="AK44" s="1">
        <v>1.6400000000000001E-7</v>
      </c>
      <c r="AL44" s="1">
        <v>7.3399999999999996E-8</v>
      </c>
      <c r="AM44" s="1">
        <v>0</v>
      </c>
      <c r="AN44" s="1">
        <v>0</v>
      </c>
      <c r="AO44" s="1">
        <v>4.8699999999999999E-8</v>
      </c>
      <c r="AP44" s="1">
        <v>3.8700000000000002E-8</v>
      </c>
    </row>
    <row r="45" spans="1:42" x14ac:dyDescent="0.35">
      <c r="A45" t="s">
        <v>63</v>
      </c>
      <c r="B45" s="1">
        <v>5.5199999999999997E-7</v>
      </c>
      <c r="C45" s="1">
        <v>0</v>
      </c>
      <c r="D45" s="1">
        <v>0</v>
      </c>
      <c r="E45" s="1">
        <v>0</v>
      </c>
      <c r="F45" s="1">
        <v>3.5899999999999999E-6</v>
      </c>
      <c r="G45" s="1">
        <v>2.8399999999999999E-6</v>
      </c>
      <c r="H45" s="1">
        <v>1.8199999999999999E-6</v>
      </c>
      <c r="I45" s="1">
        <v>1.0300000000000001E-6</v>
      </c>
      <c r="J45" s="1">
        <v>0</v>
      </c>
      <c r="K45" s="1">
        <v>0</v>
      </c>
      <c r="L45" s="1">
        <v>0</v>
      </c>
      <c r="M45" s="1">
        <v>0</v>
      </c>
      <c r="N45" s="1">
        <v>9.1800000000000004E-7</v>
      </c>
      <c r="O45" s="1">
        <v>5.9599999999999999E-7</v>
      </c>
      <c r="P45" s="1">
        <v>4.63E-7</v>
      </c>
      <c r="Q45" s="1">
        <v>2.11E-7</v>
      </c>
      <c r="R45" s="1">
        <v>0</v>
      </c>
      <c r="S45" s="1">
        <v>0</v>
      </c>
      <c r="T45" s="1">
        <v>0</v>
      </c>
      <c r="U45" s="1">
        <v>7.8300000000000006E-8</v>
      </c>
      <c r="V45" s="1">
        <v>0</v>
      </c>
      <c r="W45" s="1">
        <v>0</v>
      </c>
      <c r="X45" s="1">
        <v>4.7400000000000001E-8</v>
      </c>
      <c r="Y45" s="1">
        <v>0</v>
      </c>
      <c r="Z45" s="1">
        <v>3.6600000000000001E-6</v>
      </c>
      <c r="AA45" s="1">
        <v>2.3599999999999999E-6</v>
      </c>
      <c r="AB45" s="1">
        <v>1.5600000000000001E-6</v>
      </c>
      <c r="AC45" s="1">
        <v>9.6599999999999994E-7</v>
      </c>
      <c r="AD45" s="1">
        <v>0</v>
      </c>
      <c r="AE45" s="1">
        <v>0</v>
      </c>
      <c r="AF45" s="1">
        <v>0</v>
      </c>
      <c r="AG45" s="1">
        <v>0</v>
      </c>
      <c r="AH45" s="1">
        <v>9.95E-7</v>
      </c>
      <c r="AI45" s="1">
        <v>6.6700000000000003E-7</v>
      </c>
      <c r="AJ45" s="1">
        <v>5.4799999999999998E-7</v>
      </c>
      <c r="AK45" s="1">
        <v>2.5499999999999999E-7</v>
      </c>
      <c r="AL45" s="1">
        <v>1.01E-7</v>
      </c>
      <c r="AM45" s="1">
        <v>2.4900000000000002E-7</v>
      </c>
      <c r="AN45" s="1">
        <v>1.09E-7</v>
      </c>
      <c r="AO45" s="1">
        <v>0</v>
      </c>
      <c r="AP45" s="1">
        <v>5.1100000000000001E-8</v>
      </c>
    </row>
    <row r="46" spans="1:42" x14ac:dyDescent="0.35">
      <c r="A46" t="s">
        <v>64</v>
      </c>
      <c r="B46" s="1">
        <v>3.03E-7</v>
      </c>
      <c r="C46" s="1">
        <v>0</v>
      </c>
      <c r="D46" s="1">
        <v>2.17E-7</v>
      </c>
      <c r="E46" s="1">
        <v>0</v>
      </c>
      <c r="F46" s="1">
        <v>5.1499999999999998E-6</v>
      </c>
      <c r="G46" s="1">
        <v>2.8399999999999999E-6</v>
      </c>
      <c r="H46" s="1">
        <v>2.1500000000000002E-6</v>
      </c>
      <c r="I46" s="1">
        <v>1.24E-6</v>
      </c>
      <c r="J46" s="1">
        <v>0</v>
      </c>
      <c r="K46" s="1">
        <v>0</v>
      </c>
      <c r="L46" s="1">
        <v>0</v>
      </c>
      <c r="M46" s="1">
        <v>0</v>
      </c>
      <c r="N46" s="1">
        <v>1.5400000000000001E-6</v>
      </c>
      <c r="O46" s="1">
        <v>8.6199999999999996E-7</v>
      </c>
      <c r="P46" s="1">
        <v>6.5700000000000002E-7</v>
      </c>
      <c r="Q46" s="1">
        <v>3.4299999999999999E-7</v>
      </c>
      <c r="R46" s="1">
        <v>1.6400000000000001E-7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2.0200000000000001E-7</v>
      </c>
      <c r="Y46" s="1">
        <v>3.7100000000000001E-8</v>
      </c>
      <c r="Z46" s="1">
        <v>3.7699999999999999E-6</v>
      </c>
      <c r="AA46" s="1">
        <v>2.7700000000000002E-6</v>
      </c>
      <c r="AB46" s="1">
        <v>1.9300000000000002E-6</v>
      </c>
      <c r="AC46" s="1">
        <v>1.06E-6</v>
      </c>
      <c r="AD46" s="1">
        <v>0</v>
      </c>
      <c r="AE46" s="1">
        <v>0</v>
      </c>
      <c r="AF46" s="1">
        <v>0</v>
      </c>
      <c r="AG46" s="1">
        <v>0</v>
      </c>
      <c r="AH46" s="1">
        <v>1.26E-6</v>
      </c>
      <c r="AI46" s="1">
        <v>1.26E-6</v>
      </c>
      <c r="AJ46" s="1">
        <v>8.4499999999999996E-7</v>
      </c>
      <c r="AK46" s="1">
        <v>3.3999999999999997E-7</v>
      </c>
      <c r="AL46" s="1">
        <v>3.6600000000000002E-7</v>
      </c>
      <c r="AM46" s="1">
        <v>3.4499999999999998E-8</v>
      </c>
      <c r="AN46" s="1">
        <v>1.51E-8</v>
      </c>
      <c r="AO46" s="1">
        <v>0</v>
      </c>
      <c r="AP46" s="1">
        <v>3.55E-8</v>
      </c>
    </row>
    <row r="47" spans="1:42" x14ac:dyDescent="0.35">
      <c r="A47" t="s">
        <v>65</v>
      </c>
      <c r="B47" s="1">
        <v>2.4400000000000001E-7</v>
      </c>
      <c r="C47" s="1">
        <v>4.3700000000000001E-7</v>
      </c>
      <c r="D47" s="1">
        <v>0</v>
      </c>
      <c r="E47" s="1">
        <v>3.3600000000000003E-8</v>
      </c>
      <c r="F47" s="1">
        <v>4.9799999999999998E-6</v>
      </c>
      <c r="G47" s="1">
        <v>3.6600000000000001E-6</v>
      </c>
      <c r="H47" s="1">
        <v>2.48E-6</v>
      </c>
      <c r="I47" s="1">
        <v>1.44E-6</v>
      </c>
      <c r="J47" s="1">
        <v>3.27E-7</v>
      </c>
      <c r="K47" s="1">
        <v>0</v>
      </c>
      <c r="L47" s="1">
        <v>0</v>
      </c>
      <c r="M47" s="1">
        <v>0</v>
      </c>
      <c r="N47" s="1">
        <v>2.2199999999999999E-6</v>
      </c>
      <c r="O47" s="1">
        <v>1.4699999999999999E-6</v>
      </c>
      <c r="P47" s="1">
        <v>1.0300000000000001E-6</v>
      </c>
      <c r="Q47" s="1">
        <v>4.4499999999999997E-7</v>
      </c>
      <c r="R47" s="1">
        <v>0</v>
      </c>
      <c r="S47" s="1">
        <v>2.4200000000000002E-8</v>
      </c>
      <c r="T47" s="1">
        <v>1.29E-7</v>
      </c>
      <c r="U47" s="1">
        <v>9.8799999999999998E-8</v>
      </c>
      <c r="V47" s="1">
        <v>0</v>
      </c>
      <c r="W47" s="1">
        <v>0</v>
      </c>
      <c r="X47" s="1">
        <v>1.8600000000000001E-8</v>
      </c>
      <c r="Y47" s="1">
        <v>0</v>
      </c>
      <c r="Z47" s="1">
        <v>4.0400000000000003E-6</v>
      </c>
      <c r="AA47" s="1">
        <v>2.7499999999999999E-6</v>
      </c>
      <c r="AB47" s="1">
        <v>2.12E-6</v>
      </c>
      <c r="AC47" s="1">
        <v>1.26E-6</v>
      </c>
      <c r="AD47" s="1">
        <v>0</v>
      </c>
      <c r="AE47" s="1">
        <v>0</v>
      </c>
      <c r="AF47" s="1">
        <v>0</v>
      </c>
      <c r="AG47" s="1">
        <v>0</v>
      </c>
      <c r="AH47" s="1">
        <v>2.04E-6</v>
      </c>
      <c r="AI47" s="1">
        <v>1.5400000000000001E-6</v>
      </c>
      <c r="AJ47" s="1">
        <v>1.02E-6</v>
      </c>
      <c r="AK47" s="1">
        <v>5.0399999999999996E-7</v>
      </c>
      <c r="AL47" s="1">
        <v>1.72E-7</v>
      </c>
      <c r="AM47" s="1">
        <v>2.4699999999999999E-8</v>
      </c>
      <c r="AN47" s="1">
        <v>5.69E-8</v>
      </c>
      <c r="AO47" s="1">
        <v>0</v>
      </c>
      <c r="AP47" s="1">
        <v>4.7400000000000001E-8</v>
      </c>
    </row>
    <row r="48" spans="1:42" x14ac:dyDescent="0.35">
      <c r="A48" t="s">
        <v>66</v>
      </c>
      <c r="B48" s="1">
        <v>5.3099999999999998E-7</v>
      </c>
      <c r="C48" s="1">
        <v>5.5299999999999999E-8</v>
      </c>
      <c r="D48" s="1">
        <v>2.79E-7</v>
      </c>
      <c r="E48" s="1">
        <v>0</v>
      </c>
      <c r="F48" s="1">
        <v>5.7100000000000004E-6</v>
      </c>
      <c r="G48" s="1">
        <v>3.8399999999999997E-6</v>
      </c>
      <c r="H48" s="1">
        <v>2.7099999999999999E-6</v>
      </c>
      <c r="I48" s="1">
        <v>1.5200000000000001E-6</v>
      </c>
      <c r="J48" s="1">
        <v>3.27E-6</v>
      </c>
      <c r="K48" s="1">
        <v>2.4700000000000001E-6</v>
      </c>
      <c r="L48" s="1">
        <v>9.1900000000000001E-7</v>
      </c>
      <c r="M48" s="1">
        <v>2.4999999999999999E-7</v>
      </c>
      <c r="N48" s="1">
        <v>2.7599999999999998E-6</v>
      </c>
      <c r="O48" s="1">
        <v>2.2900000000000001E-6</v>
      </c>
      <c r="P48" s="1">
        <v>1.3400000000000001E-6</v>
      </c>
      <c r="Q48" s="1">
        <v>6.4499999999999997E-7</v>
      </c>
      <c r="R48" s="1">
        <v>0</v>
      </c>
      <c r="S48" s="1">
        <v>5.2600000000000001E-8</v>
      </c>
      <c r="T48" s="1">
        <v>6.7299999999999997E-9</v>
      </c>
      <c r="U48" s="1">
        <v>1.15E-8</v>
      </c>
      <c r="V48" s="1">
        <v>0</v>
      </c>
      <c r="W48" s="1">
        <v>0</v>
      </c>
      <c r="X48" s="1">
        <v>4.0499999999999999E-8</v>
      </c>
      <c r="Y48" s="1">
        <v>0</v>
      </c>
      <c r="Z48" s="1">
        <v>4.8799999999999999E-6</v>
      </c>
      <c r="AA48" s="1">
        <v>3.58E-6</v>
      </c>
      <c r="AB48" s="1">
        <v>2.1500000000000002E-6</v>
      </c>
      <c r="AC48" s="1">
        <v>1.37E-6</v>
      </c>
      <c r="AD48" s="1">
        <v>1.08E-6</v>
      </c>
      <c r="AE48" s="1">
        <v>2.6600000000000003E-7</v>
      </c>
      <c r="AF48" s="1">
        <v>0</v>
      </c>
      <c r="AG48" s="1">
        <v>0</v>
      </c>
      <c r="AH48" s="1">
        <v>2.9100000000000001E-6</v>
      </c>
      <c r="AI48" s="1">
        <v>2.1500000000000002E-6</v>
      </c>
      <c r="AJ48" s="1">
        <v>1.4899999999999999E-6</v>
      </c>
      <c r="AK48" s="1">
        <v>6.9599999999999999E-7</v>
      </c>
      <c r="AL48" s="1">
        <v>0</v>
      </c>
      <c r="AM48" s="1">
        <v>5.3799999999999999E-8</v>
      </c>
      <c r="AN48" s="1">
        <v>0</v>
      </c>
      <c r="AO48" s="1">
        <v>2.9300000000000001E-8</v>
      </c>
      <c r="AP48" s="1">
        <v>5.47E-8</v>
      </c>
    </row>
    <row r="49" spans="1:42" x14ac:dyDescent="0.35">
      <c r="A49" t="s">
        <v>67</v>
      </c>
      <c r="B49" s="1">
        <v>0</v>
      </c>
      <c r="C49" s="1">
        <v>5.39E-8</v>
      </c>
      <c r="D49" s="1">
        <v>9.3400000000000003E-8</v>
      </c>
      <c r="E49" s="1">
        <v>0</v>
      </c>
      <c r="F49" s="1">
        <v>5.6300000000000003E-6</v>
      </c>
      <c r="G49" s="1">
        <v>4.5700000000000003E-6</v>
      </c>
      <c r="H49" s="1">
        <v>3.1599999999999998E-6</v>
      </c>
      <c r="I49" s="1">
        <v>1.75E-6</v>
      </c>
      <c r="J49" s="1">
        <v>1.38E-5</v>
      </c>
      <c r="K49" s="1">
        <v>7.4499999999999998E-6</v>
      </c>
      <c r="L49" s="1">
        <v>2.5900000000000002E-6</v>
      </c>
      <c r="M49" s="1">
        <v>8.3399999999999998E-7</v>
      </c>
      <c r="N49" s="1">
        <v>3.9400000000000004E-6</v>
      </c>
      <c r="O49" s="1">
        <v>2.8200000000000001E-6</v>
      </c>
      <c r="P49" s="1">
        <v>1.8199999999999999E-6</v>
      </c>
      <c r="Q49" s="1">
        <v>8.7199999999999997E-7</v>
      </c>
      <c r="R49" s="1">
        <v>0</v>
      </c>
      <c r="S49" s="1">
        <v>5.3200000000000005E-7</v>
      </c>
      <c r="T49" s="1">
        <v>3.0300000000000001E-9</v>
      </c>
      <c r="U49" s="1">
        <v>0</v>
      </c>
      <c r="V49" s="1">
        <v>7.23E-7</v>
      </c>
      <c r="W49" s="1">
        <v>0</v>
      </c>
      <c r="X49" s="1">
        <v>0</v>
      </c>
      <c r="Y49" s="1">
        <v>0</v>
      </c>
      <c r="Z49" s="1">
        <v>5.4099999999999999E-6</v>
      </c>
      <c r="AA49" s="1">
        <v>3.6399999999999999E-6</v>
      </c>
      <c r="AB49" s="1">
        <v>2.3999999999999999E-6</v>
      </c>
      <c r="AC49" s="1">
        <v>1.5200000000000001E-6</v>
      </c>
      <c r="AD49" s="1">
        <v>4.7999999999999998E-6</v>
      </c>
      <c r="AE49" s="1">
        <v>1.7999999999999999E-6</v>
      </c>
      <c r="AF49" s="1">
        <v>2.2000000000000001E-6</v>
      </c>
      <c r="AG49" s="1">
        <v>1.22E-8</v>
      </c>
      <c r="AH49" s="1">
        <v>3.8299999999999998E-6</v>
      </c>
      <c r="AI49" s="1">
        <v>2.8600000000000001E-6</v>
      </c>
      <c r="AJ49" s="1">
        <v>1.9099999999999999E-6</v>
      </c>
      <c r="AK49" s="1">
        <v>9.0100000000000003E-7</v>
      </c>
      <c r="AL49" s="1">
        <v>0</v>
      </c>
      <c r="AM49" s="1">
        <v>4.9299999999999998E-7</v>
      </c>
      <c r="AN49" s="1">
        <v>0</v>
      </c>
      <c r="AO49" s="1">
        <v>1.5200000000000001E-7</v>
      </c>
      <c r="AP49" s="1">
        <v>3.7900000000000002E-8</v>
      </c>
    </row>
    <row r="50" spans="1:42" x14ac:dyDescent="0.35">
      <c r="A50" t="s">
        <v>68</v>
      </c>
      <c r="B50" s="1">
        <v>4.3999999999999997E-8</v>
      </c>
      <c r="C50" s="1">
        <v>0</v>
      </c>
      <c r="D50" s="1">
        <v>8.5899999999999995E-9</v>
      </c>
      <c r="E50" s="1">
        <v>1.4E-8</v>
      </c>
      <c r="F50" s="1">
        <v>6.5799999999999997E-6</v>
      </c>
      <c r="G50" s="1">
        <v>4.6299999999999997E-6</v>
      </c>
      <c r="H50" s="1">
        <v>3.4400000000000001E-6</v>
      </c>
      <c r="I50" s="1">
        <v>1.9999999999999999E-6</v>
      </c>
      <c r="J50" s="1">
        <v>1.63E-5</v>
      </c>
      <c r="K50" s="1">
        <v>6.02E-6</v>
      </c>
      <c r="L50" s="1">
        <v>4.6700000000000002E-6</v>
      </c>
      <c r="M50" s="1">
        <v>5.75E-7</v>
      </c>
      <c r="N50" s="1">
        <v>5.0000000000000004E-6</v>
      </c>
      <c r="O50" s="1">
        <v>3.7699999999999999E-6</v>
      </c>
      <c r="P50" s="1">
        <v>2.4099999999999998E-6</v>
      </c>
      <c r="Q50" s="1">
        <v>1.17E-6</v>
      </c>
      <c r="R50" s="1">
        <v>4.82E-7</v>
      </c>
      <c r="S50" s="1">
        <v>5.5000000000000003E-7</v>
      </c>
      <c r="T50" s="1">
        <v>2.1999999999999998E-9</v>
      </c>
      <c r="U50" s="1">
        <v>4.7099999999999998E-8</v>
      </c>
      <c r="V50" s="1">
        <v>6.3499999999999996E-7</v>
      </c>
      <c r="W50" s="1">
        <v>4.9599999999999999E-7</v>
      </c>
      <c r="X50" s="1">
        <v>0</v>
      </c>
      <c r="Y50" s="1">
        <v>9.9099999999999994E-8</v>
      </c>
      <c r="Z50" s="1">
        <v>5.5099999999999998E-6</v>
      </c>
      <c r="AA50" s="1">
        <v>4.0199999999999996E-6</v>
      </c>
      <c r="AB50" s="1">
        <v>2.6800000000000002E-6</v>
      </c>
      <c r="AC50" s="1">
        <v>1.5099999999999999E-6</v>
      </c>
      <c r="AD50" s="1">
        <v>1.01E-5</v>
      </c>
      <c r="AE50" s="1">
        <v>4.4000000000000002E-6</v>
      </c>
      <c r="AF50" s="1">
        <v>1.8199999999999999E-6</v>
      </c>
      <c r="AG50" s="1">
        <v>8.3900000000000004E-8</v>
      </c>
      <c r="AH50" s="1">
        <v>5.0799999999999996E-6</v>
      </c>
      <c r="AI50" s="1">
        <v>3.5200000000000002E-6</v>
      </c>
      <c r="AJ50" s="1">
        <v>2.3700000000000002E-6</v>
      </c>
      <c r="AK50" s="1">
        <v>1.19E-6</v>
      </c>
      <c r="AL50" s="1">
        <v>0</v>
      </c>
      <c r="AM50" s="1">
        <v>0</v>
      </c>
      <c r="AN50" s="1">
        <v>2.84E-7</v>
      </c>
      <c r="AO50" s="1">
        <v>0</v>
      </c>
      <c r="AP50" s="1">
        <v>7.5800000000000004E-8</v>
      </c>
    </row>
    <row r="51" spans="1:42" x14ac:dyDescent="0.35">
      <c r="A51" t="s">
        <v>69</v>
      </c>
      <c r="B51" s="1">
        <v>2.3699999999999999E-7</v>
      </c>
      <c r="C51" s="1">
        <v>4.21E-8</v>
      </c>
      <c r="D51" s="1">
        <v>4.6199999999999997E-8</v>
      </c>
      <c r="E51" s="1">
        <v>9.0800000000000006E-8</v>
      </c>
      <c r="F51" s="1">
        <v>7.5599999999999996E-6</v>
      </c>
      <c r="G51" s="1">
        <v>5.22E-6</v>
      </c>
      <c r="H51" s="1">
        <v>3.7900000000000001E-6</v>
      </c>
      <c r="I51" s="1">
        <v>1.9099999999999999E-6</v>
      </c>
      <c r="J51" s="1">
        <v>2.7699999999999999E-5</v>
      </c>
      <c r="K51" s="1">
        <v>1.6699999999999999E-5</v>
      </c>
      <c r="L51" s="1">
        <v>8.0900000000000005E-6</v>
      </c>
      <c r="M51" s="1">
        <v>1.77E-6</v>
      </c>
      <c r="N51" s="1">
        <v>6.5899999999999996E-6</v>
      </c>
      <c r="O51" s="1">
        <v>4.7099999999999998E-6</v>
      </c>
      <c r="P51" s="1">
        <v>3.1499999999999999E-6</v>
      </c>
      <c r="Q51" s="1">
        <v>1.53E-6</v>
      </c>
      <c r="R51" s="1">
        <v>4.9200000000000001E-7</v>
      </c>
      <c r="S51" s="1">
        <v>0</v>
      </c>
      <c r="T51" s="1">
        <v>0</v>
      </c>
      <c r="U51" s="1">
        <v>5.0600000000000003E-8</v>
      </c>
      <c r="V51" s="1">
        <v>5.4799999999999998E-7</v>
      </c>
      <c r="W51" s="1">
        <v>9.3200000000000003E-7</v>
      </c>
      <c r="X51" s="1">
        <v>0</v>
      </c>
      <c r="Y51" s="1">
        <v>1.0800000000000001E-8</v>
      </c>
      <c r="Z51" s="1">
        <v>6.2199999999999997E-6</v>
      </c>
      <c r="AA51" s="1">
        <v>4.3100000000000002E-6</v>
      </c>
      <c r="AB51" s="1">
        <v>3.0400000000000001E-6</v>
      </c>
      <c r="AC51" s="1">
        <v>1.7999999999999999E-6</v>
      </c>
      <c r="AD51" s="1">
        <v>1.8E-5</v>
      </c>
      <c r="AE51" s="1">
        <v>1.01E-5</v>
      </c>
      <c r="AF51" s="1">
        <v>4.42E-6</v>
      </c>
      <c r="AG51" s="1">
        <v>8.2699999999999998E-7</v>
      </c>
      <c r="AH51" s="1">
        <v>6.5400000000000001E-6</v>
      </c>
      <c r="AI51" s="1">
        <v>4.5800000000000002E-6</v>
      </c>
      <c r="AJ51" s="1">
        <v>3.1200000000000002E-6</v>
      </c>
      <c r="AK51" s="1">
        <v>1.4899999999999999E-6</v>
      </c>
      <c r="AL51" s="1">
        <v>0</v>
      </c>
      <c r="AM51" s="1">
        <v>0</v>
      </c>
      <c r="AN51" s="1">
        <v>2.0200000000000001E-7</v>
      </c>
      <c r="AO51" s="1">
        <v>0</v>
      </c>
      <c r="AP51" s="1">
        <v>6.0300000000000004E-8</v>
      </c>
    </row>
    <row r="52" spans="1:42" x14ac:dyDescent="0.35">
      <c r="A52" t="s">
        <v>70</v>
      </c>
      <c r="B52" s="1">
        <v>4.4999999999999998E-7</v>
      </c>
      <c r="C52" s="1">
        <v>3.2999999999999998E-8</v>
      </c>
      <c r="D52" s="1">
        <v>0</v>
      </c>
      <c r="E52" s="1">
        <v>1.2E-8</v>
      </c>
      <c r="F52" s="1">
        <v>7.7000000000000008E-6</v>
      </c>
      <c r="G52" s="1">
        <v>4.7700000000000001E-6</v>
      </c>
      <c r="H52" s="1">
        <v>3.98E-6</v>
      </c>
      <c r="I52" s="1">
        <v>2.0899999999999999E-6</v>
      </c>
      <c r="J52" s="1">
        <v>4.3300000000000002E-5</v>
      </c>
      <c r="K52" s="1">
        <v>2.44E-5</v>
      </c>
      <c r="L52" s="1">
        <v>1.15E-5</v>
      </c>
      <c r="M52" s="1">
        <v>2.4700000000000001E-6</v>
      </c>
      <c r="N52" s="1">
        <v>8.4999999999999999E-6</v>
      </c>
      <c r="O52" s="1">
        <v>6.0499999999999997E-6</v>
      </c>
      <c r="P52" s="1">
        <v>4.0199999999999996E-6</v>
      </c>
      <c r="Q52" s="1">
        <v>1.9700000000000002E-6</v>
      </c>
      <c r="R52" s="1">
        <v>0</v>
      </c>
      <c r="S52" s="1">
        <v>0</v>
      </c>
      <c r="T52" s="1">
        <v>0</v>
      </c>
      <c r="U52" s="1">
        <v>3.9699999999999998E-8</v>
      </c>
      <c r="V52" s="1">
        <v>8.35E-8</v>
      </c>
      <c r="W52" s="1">
        <v>1.35E-7</v>
      </c>
      <c r="X52" s="1">
        <v>0</v>
      </c>
      <c r="Y52" s="1">
        <v>5.54E-8</v>
      </c>
      <c r="Z52" s="1">
        <v>6.7800000000000003E-6</v>
      </c>
      <c r="AA52" s="1">
        <v>4.78E-6</v>
      </c>
      <c r="AB52" s="1">
        <v>3.2799999999999999E-6</v>
      </c>
      <c r="AC52" s="1">
        <v>1.81E-6</v>
      </c>
      <c r="AD52" s="1">
        <v>2.9499999999999999E-5</v>
      </c>
      <c r="AE52" s="1">
        <v>1.56E-5</v>
      </c>
      <c r="AF52" s="1">
        <v>7.5499999999999997E-6</v>
      </c>
      <c r="AG52" s="1">
        <v>1.1999999999999999E-6</v>
      </c>
      <c r="AH52" s="1">
        <v>8.1100000000000003E-6</v>
      </c>
      <c r="AI52" s="1">
        <v>5.8200000000000002E-6</v>
      </c>
      <c r="AJ52" s="1">
        <v>3.8700000000000002E-6</v>
      </c>
      <c r="AK52" s="1">
        <v>1.9199999999999998E-6</v>
      </c>
      <c r="AL52" s="1">
        <v>1.14E-7</v>
      </c>
      <c r="AM52" s="1">
        <v>0</v>
      </c>
      <c r="AN52" s="1">
        <v>1.74E-7</v>
      </c>
      <c r="AO52" s="1">
        <v>1.48E-8</v>
      </c>
      <c r="AP52" s="1">
        <v>6.3199999999999997E-8</v>
      </c>
    </row>
    <row r="53" spans="1:42" x14ac:dyDescent="0.35">
      <c r="A53" t="s">
        <v>71</v>
      </c>
      <c r="B53" s="1">
        <v>6.5000000000000002E-7</v>
      </c>
      <c r="C53" s="1">
        <v>2.6100000000000002E-7</v>
      </c>
      <c r="D53" s="1">
        <v>0</v>
      </c>
      <c r="E53" s="1">
        <v>7.3000000000000005E-8</v>
      </c>
      <c r="F53" s="1">
        <v>7.4100000000000002E-6</v>
      </c>
      <c r="G53" s="1">
        <v>5.9399999999999999E-6</v>
      </c>
      <c r="H53" s="1">
        <v>4.2400000000000001E-6</v>
      </c>
      <c r="I53" s="1">
        <v>2.2699999999999999E-6</v>
      </c>
      <c r="J53" s="1">
        <v>5.0300000000000003E-5</v>
      </c>
      <c r="K53" s="1">
        <v>3.3899999999999997E-5</v>
      </c>
      <c r="L53" s="1">
        <v>1.7399999999999999E-5</v>
      </c>
      <c r="M53" s="1">
        <v>4.33E-6</v>
      </c>
      <c r="N53" s="1">
        <v>1.08E-5</v>
      </c>
      <c r="O53" s="1">
        <v>7.5800000000000003E-6</v>
      </c>
      <c r="P53" s="1">
        <v>5.0100000000000003E-6</v>
      </c>
      <c r="Q53" s="1">
        <v>2.4099999999999998E-6</v>
      </c>
      <c r="R53" s="1">
        <v>0</v>
      </c>
      <c r="S53" s="1">
        <v>0</v>
      </c>
      <c r="T53" s="1">
        <v>0</v>
      </c>
      <c r="U53" s="1">
        <v>0</v>
      </c>
      <c r="V53" s="1">
        <v>5.6400000000000002E-7</v>
      </c>
      <c r="W53" s="1">
        <v>2.3300000000000001E-7</v>
      </c>
      <c r="X53" s="1">
        <v>0</v>
      </c>
      <c r="Y53" s="1">
        <v>1.68E-9</v>
      </c>
      <c r="Z53" s="1">
        <v>6.55E-6</v>
      </c>
      <c r="AA53" s="1">
        <v>5.1900000000000003E-6</v>
      </c>
      <c r="AB53" s="1">
        <v>3.76E-6</v>
      </c>
      <c r="AC53" s="1">
        <v>1.9599999999999999E-6</v>
      </c>
      <c r="AD53" s="1">
        <v>4.18E-5</v>
      </c>
      <c r="AE53" s="1">
        <v>2.2900000000000001E-5</v>
      </c>
      <c r="AF53" s="1">
        <v>1.2799999999999999E-5</v>
      </c>
      <c r="AG53" s="1">
        <v>2.7199999999999998E-6</v>
      </c>
      <c r="AH53" s="1">
        <v>1.0200000000000001E-5</v>
      </c>
      <c r="AI53" s="1">
        <v>7.3699999999999997E-6</v>
      </c>
      <c r="AJ53" s="1">
        <v>4.7099999999999998E-6</v>
      </c>
      <c r="AK53" s="1">
        <v>2.34E-6</v>
      </c>
      <c r="AL53" s="1">
        <v>4.08E-9</v>
      </c>
      <c r="AM53" s="1">
        <v>0</v>
      </c>
      <c r="AN53" s="1">
        <v>6.1900000000000003E-9</v>
      </c>
      <c r="AO53" s="1">
        <v>5.3000000000000003E-10</v>
      </c>
      <c r="AP53" s="1">
        <v>6.2299999999999995E-8</v>
      </c>
    </row>
    <row r="54" spans="1:42" x14ac:dyDescent="0.35">
      <c r="A54" t="s">
        <v>72</v>
      </c>
      <c r="B54" s="1">
        <v>2.1199999999999999E-7</v>
      </c>
      <c r="C54" s="1">
        <v>1.7700000000000001E-7</v>
      </c>
      <c r="D54" s="1">
        <v>1.14E-7</v>
      </c>
      <c r="E54" s="1">
        <v>0</v>
      </c>
      <c r="F54" s="1">
        <v>8.3999999999999992E-6</v>
      </c>
      <c r="G54" s="1">
        <v>5.9100000000000002E-6</v>
      </c>
      <c r="H54" s="1">
        <v>4.25E-6</v>
      </c>
      <c r="I54" s="1">
        <v>2.3700000000000002E-6</v>
      </c>
      <c r="J54" s="1">
        <v>7.3300000000000006E-5</v>
      </c>
      <c r="K54" s="1">
        <v>4.4100000000000001E-5</v>
      </c>
      <c r="L54" s="1">
        <v>2.4600000000000002E-5</v>
      </c>
      <c r="M54" s="1">
        <v>5.7699999999999998E-6</v>
      </c>
      <c r="N54" s="1">
        <v>1.2799999999999999E-5</v>
      </c>
      <c r="O54" s="1">
        <v>9.1099999999999992E-6</v>
      </c>
      <c r="P54" s="1">
        <v>6.1999999999999999E-6</v>
      </c>
      <c r="Q54" s="1">
        <v>3.0000000000000001E-6</v>
      </c>
      <c r="R54" s="1">
        <v>0</v>
      </c>
      <c r="S54" s="1">
        <v>1.54E-7</v>
      </c>
      <c r="T54" s="1">
        <v>0</v>
      </c>
      <c r="U54" s="1">
        <v>1.9500000000000001E-7</v>
      </c>
      <c r="V54" s="1">
        <v>0</v>
      </c>
      <c r="W54" s="1">
        <v>0</v>
      </c>
      <c r="X54" s="1">
        <v>5.4499999999999998E-8</v>
      </c>
      <c r="Y54" s="1">
        <v>1.2499999999999999E-8</v>
      </c>
      <c r="Z54" s="1">
        <v>7.6199999999999999E-6</v>
      </c>
      <c r="AA54" s="1">
        <v>5.1599999999999997E-6</v>
      </c>
      <c r="AB54" s="1">
        <v>3.6200000000000001E-6</v>
      </c>
      <c r="AC54" s="1">
        <v>2.0600000000000002E-6</v>
      </c>
      <c r="AD54" s="1">
        <v>5.6400000000000002E-5</v>
      </c>
      <c r="AE54" s="1">
        <v>3.18E-5</v>
      </c>
      <c r="AF54" s="1">
        <v>1.5800000000000001E-5</v>
      </c>
      <c r="AG54" s="1">
        <v>3.6899999999999998E-6</v>
      </c>
      <c r="AH54" s="1">
        <v>1.2300000000000001E-5</v>
      </c>
      <c r="AI54" s="1">
        <v>8.8999999999999995E-6</v>
      </c>
      <c r="AJ54" s="1">
        <v>5.7799999999999997E-6</v>
      </c>
      <c r="AK54" s="1">
        <v>2.8499999999999998E-6</v>
      </c>
      <c r="AL54" s="1">
        <v>0</v>
      </c>
      <c r="AM54" s="1">
        <v>0</v>
      </c>
      <c r="AN54" s="1">
        <v>0</v>
      </c>
      <c r="AO54" s="1">
        <v>6.1399999999999994E-8</v>
      </c>
      <c r="AP54" s="1">
        <v>8.35E-8</v>
      </c>
    </row>
    <row r="55" spans="1:42" x14ac:dyDescent="0.35">
      <c r="A55" t="s">
        <v>73</v>
      </c>
      <c r="B55" s="1">
        <v>3.3999999999999997E-7</v>
      </c>
      <c r="C55" s="1">
        <v>3.0100000000000001E-7</v>
      </c>
      <c r="D55" s="1">
        <v>0</v>
      </c>
      <c r="E55" s="1">
        <v>0</v>
      </c>
      <c r="F55" s="1">
        <v>8.5099999999999998E-6</v>
      </c>
      <c r="G55" s="1">
        <v>6.2400000000000004E-6</v>
      </c>
      <c r="H55" s="1">
        <v>4.1699999999999999E-6</v>
      </c>
      <c r="I55" s="1">
        <v>2.39E-6</v>
      </c>
      <c r="J55" s="1">
        <v>9.7899999999999994E-5</v>
      </c>
      <c r="K55" s="1">
        <v>5.7599999999999997E-5</v>
      </c>
      <c r="L55" s="1">
        <v>3.1600000000000002E-5</v>
      </c>
      <c r="M55" s="1">
        <v>8.0900000000000005E-6</v>
      </c>
      <c r="N55" s="1">
        <v>1.5699999999999999E-5</v>
      </c>
      <c r="O55" s="1">
        <v>1.1199999999999999E-5</v>
      </c>
      <c r="P55" s="1">
        <v>7.5100000000000001E-6</v>
      </c>
      <c r="Q55" s="1">
        <v>3.63E-6</v>
      </c>
      <c r="R55" s="1">
        <v>0</v>
      </c>
      <c r="S55" s="1">
        <v>1.3400000000000001E-7</v>
      </c>
      <c r="T55" s="1">
        <v>0</v>
      </c>
      <c r="U55" s="1">
        <v>1.15E-7</v>
      </c>
      <c r="V55" s="1">
        <v>0</v>
      </c>
      <c r="W55" s="1">
        <v>0</v>
      </c>
      <c r="X55" s="1">
        <v>8.7299999999999994E-8</v>
      </c>
      <c r="Y55" s="1">
        <v>6.7900000000000006E-8</v>
      </c>
      <c r="Z55" s="1">
        <v>7.6899999999999992E-6</v>
      </c>
      <c r="AA55" s="1">
        <v>5.4099999999999999E-6</v>
      </c>
      <c r="AB55" s="1">
        <v>3.8099999999999999E-6</v>
      </c>
      <c r="AC55" s="1">
        <v>2.21E-6</v>
      </c>
      <c r="AD55" s="1">
        <v>7.6000000000000004E-5</v>
      </c>
      <c r="AE55" s="1">
        <v>4.1699999999999997E-5</v>
      </c>
      <c r="AF55" s="1">
        <v>2.1299999999999999E-5</v>
      </c>
      <c r="AG55" s="1">
        <v>5.1499999999999998E-6</v>
      </c>
      <c r="AH55" s="1">
        <v>1.52E-5</v>
      </c>
      <c r="AI55" s="1">
        <v>1.08E-5</v>
      </c>
      <c r="AJ55" s="1">
        <v>7.1600000000000001E-6</v>
      </c>
      <c r="AK55" s="1">
        <v>3.4699999999999998E-6</v>
      </c>
      <c r="AL55" s="1">
        <v>1.1300000000000001E-7</v>
      </c>
      <c r="AM55" s="1">
        <v>1.14E-8</v>
      </c>
      <c r="AN55" s="1">
        <v>1.43E-7</v>
      </c>
      <c r="AO55" s="1">
        <v>2.4399999999999998E-9</v>
      </c>
      <c r="AP55" s="1">
        <v>6.3699999999999995E-8</v>
      </c>
    </row>
    <row r="56" spans="1:42" x14ac:dyDescent="0.35">
      <c r="A56" t="s">
        <v>74</v>
      </c>
      <c r="B56" s="1">
        <v>1.06E-6</v>
      </c>
      <c r="C56" s="1">
        <v>4.9799999999999998E-9</v>
      </c>
      <c r="D56" s="1">
        <v>1.8699999999999999E-7</v>
      </c>
      <c r="E56" s="1">
        <v>0</v>
      </c>
      <c r="F56" s="1">
        <v>8.49E-6</v>
      </c>
      <c r="G56" s="1">
        <v>6.4400000000000002E-6</v>
      </c>
      <c r="H56" s="1">
        <v>4.6800000000000001E-6</v>
      </c>
      <c r="I56" s="1">
        <v>2.39E-6</v>
      </c>
      <c r="J56" s="1">
        <v>1.2799999999999999E-4</v>
      </c>
      <c r="K56" s="1">
        <v>7.47E-5</v>
      </c>
      <c r="L56" s="1">
        <v>4.2599999999999999E-5</v>
      </c>
      <c r="M56" s="1">
        <v>1.1199999999999999E-5</v>
      </c>
      <c r="N56" s="1">
        <v>1.9300000000000002E-5</v>
      </c>
      <c r="O56" s="1">
        <v>1.3499999999999999E-5</v>
      </c>
      <c r="P56" s="1">
        <v>8.9700000000000005E-6</v>
      </c>
      <c r="Q56" s="1">
        <v>4.4000000000000002E-6</v>
      </c>
      <c r="R56" s="1">
        <v>0</v>
      </c>
      <c r="S56" s="1">
        <v>3.8999999999999998E-8</v>
      </c>
      <c r="T56" s="1">
        <v>0</v>
      </c>
      <c r="U56" s="1">
        <v>8.98E-9</v>
      </c>
      <c r="V56" s="1">
        <v>0</v>
      </c>
      <c r="W56" s="1">
        <v>0</v>
      </c>
      <c r="X56" s="1">
        <v>0</v>
      </c>
      <c r="Y56" s="1">
        <v>1.39E-8</v>
      </c>
      <c r="Z56" s="1">
        <v>7.79E-6</v>
      </c>
      <c r="AA56" s="1">
        <v>5.5099999999999998E-6</v>
      </c>
      <c r="AB56" s="1">
        <v>3.6200000000000001E-6</v>
      </c>
      <c r="AC56" s="1">
        <v>2.17E-6</v>
      </c>
      <c r="AD56" s="1">
        <v>1.01E-4</v>
      </c>
      <c r="AE56" s="1">
        <v>5.4200000000000003E-5</v>
      </c>
      <c r="AF56" s="1">
        <v>3.04E-5</v>
      </c>
      <c r="AG56" s="1">
        <v>6.6100000000000002E-6</v>
      </c>
      <c r="AH56" s="1">
        <v>1.8E-5</v>
      </c>
      <c r="AI56" s="1">
        <v>1.29E-5</v>
      </c>
      <c r="AJ56" s="1">
        <v>8.4100000000000008E-6</v>
      </c>
      <c r="AK56" s="1">
        <v>4.1099999999999996E-6</v>
      </c>
      <c r="AL56" s="1">
        <v>3.2899999999999997E-8</v>
      </c>
      <c r="AM56" s="1">
        <v>3.3099999999999999E-9</v>
      </c>
      <c r="AN56" s="1">
        <v>6.7900000000000006E-8</v>
      </c>
      <c r="AO56" s="1">
        <v>2.8200000000000001E-8</v>
      </c>
      <c r="AP56" s="1">
        <v>5.8500000000000001E-8</v>
      </c>
    </row>
    <row r="57" spans="1:42" x14ac:dyDescent="0.35">
      <c r="A57" t="s">
        <v>75</v>
      </c>
      <c r="B57" s="1">
        <v>0</v>
      </c>
      <c r="C57" s="1">
        <v>0</v>
      </c>
      <c r="D57" s="1">
        <v>0</v>
      </c>
      <c r="E57" s="1">
        <v>4.3699999999999996E-9</v>
      </c>
      <c r="F57" s="1">
        <v>9.3899999999999999E-6</v>
      </c>
      <c r="G57" s="1">
        <v>6.72E-6</v>
      </c>
      <c r="H57" s="1">
        <v>4.7199999999999997E-6</v>
      </c>
      <c r="I57" s="1">
        <v>2.5299999999999999E-6</v>
      </c>
      <c r="J57" s="1">
        <v>1.64E-4</v>
      </c>
      <c r="K57" s="1">
        <v>9.5400000000000001E-5</v>
      </c>
      <c r="L57" s="1">
        <v>5.3999999999999998E-5</v>
      </c>
      <c r="M57" s="1">
        <v>1.4600000000000001E-5</v>
      </c>
      <c r="N57" s="1">
        <v>2.2799999999999999E-5</v>
      </c>
      <c r="O57" s="1">
        <v>1.6099999999999998E-5</v>
      </c>
      <c r="P57" s="1">
        <v>1.0699999999999999E-5</v>
      </c>
      <c r="Q57" s="1">
        <v>5.2000000000000002E-6</v>
      </c>
      <c r="R57" s="1">
        <v>6.1900000000000002E-7</v>
      </c>
      <c r="S57" s="1">
        <v>0</v>
      </c>
      <c r="T57" s="1">
        <v>2.6099999999999999E-8</v>
      </c>
      <c r="U57" s="1">
        <v>7.3900000000000003E-9</v>
      </c>
      <c r="V57" s="1">
        <v>1.2699999999999999E-6</v>
      </c>
      <c r="W57" s="1">
        <v>0</v>
      </c>
      <c r="X57" s="1">
        <v>8.1400000000000004E-9</v>
      </c>
      <c r="Y57" s="1">
        <v>0</v>
      </c>
      <c r="Z57" s="1">
        <v>7.9699999999999999E-6</v>
      </c>
      <c r="AA57" s="1">
        <v>5.5099999999999998E-6</v>
      </c>
      <c r="AB57" s="1">
        <v>4.0400000000000003E-6</v>
      </c>
      <c r="AC57" s="1">
        <v>2.3099999999999999E-6</v>
      </c>
      <c r="AD57" s="1">
        <v>1.3300000000000001E-4</v>
      </c>
      <c r="AE57" s="1">
        <v>7.0500000000000006E-5</v>
      </c>
      <c r="AF57" s="1">
        <v>3.9199999999999997E-5</v>
      </c>
      <c r="AG57" s="1">
        <v>9.2199999999999998E-6</v>
      </c>
      <c r="AH57" s="1">
        <v>2.1399999999999998E-5</v>
      </c>
      <c r="AI57" s="1">
        <v>1.5E-5</v>
      </c>
      <c r="AJ57" s="1">
        <v>9.9599999999999995E-6</v>
      </c>
      <c r="AK57" s="1">
        <v>4.9300000000000002E-6</v>
      </c>
      <c r="AL57" s="1">
        <v>4.9299999999999998E-8</v>
      </c>
      <c r="AM57" s="1">
        <v>4.95E-8</v>
      </c>
      <c r="AN57" s="1">
        <v>3.3299999999999998E-7</v>
      </c>
      <c r="AO57" s="1">
        <v>0</v>
      </c>
      <c r="AP57" s="1">
        <v>7.1799999999999994E-8</v>
      </c>
    </row>
    <row r="58" spans="1:42" x14ac:dyDescent="0.35">
      <c r="A58" t="s">
        <v>76</v>
      </c>
      <c r="B58" s="1">
        <v>0</v>
      </c>
      <c r="C58" s="1">
        <v>1.04E-7</v>
      </c>
      <c r="D58" s="1">
        <v>0</v>
      </c>
      <c r="E58" s="1">
        <v>2.7100000000000001E-8</v>
      </c>
      <c r="F58" s="1">
        <v>9.5899999999999997E-6</v>
      </c>
      <c r="G58" s="1">
        <v>6.7599999999999997E-6</v>
      </c>
      <c r="H58" s="1">
        <v>4.78E-6</v>
      </c>
      <c r="I58" s="1">
        <v>2.5900000000000002E-6</v>
      </c>
      <c r="J58" s="1">
        <v>2.0599999999999999E-4</v>
      </c>
      <c r="K58" s="1">
        <v>1.22E-4</v>
      </c>
      <c r="L58" s="1">
        <v>6.8300000000000007E-5</v>
      </c>
      <c r="M58" s="1">
        <v>1.84E-5</v>
      </c>
      <c r="N58" s="1">
        <v>2.6800000000000001E-5</v>
      </c>
      <c r="O58" s="1">
        <v>1.9000000000000001E-5</v>
      </c>
      <c r="P58" s="1">
        <v>1.2500000000000001E-5</v>
      </c>
      <c r="Q58" s="1">
        <v>6.1700000000000002E-6</v>
      </c>
      <c r="R58" s="1">
        <v>1.7800000000000001E-7</v>
      </c>
      <c r="S58" s="1">
        <v>0</v>
      </c>
      <c r="T58" s="1">
        <v>1.5200000000000001E-7</v>
      </c>
      <c r="U58" s="1">
        <v>5.7900000000000002E-8</v>
      </c>
      <c r="V58" s="1">
        <v>3.53E-7</v>
      </c>
      <c r="W58" s="1">
        <v>0</v>
      </c>
      <c r="X58" s="1">
        <v>4.7400000000000001E-8</v>
      </c>
      <c r="Y58" s="1">
        <v>0</v>
      </c>
      <c r="Z58" s="1">
        <v>8.0900000000000005E-6</v>
      </c>
      <c r="AA58" s="1">
        <v>5.6999999999999996E-6</v>
      </c>
      <c r="AB58" s="1">
        <v>3.9500000000000003E-6</v>
      </c>
      <c r="AC58" s="1">
        <v>2.2699999999999999E-6</v>
      </c>
      <c r="AD58" s="1">
        <v>1.64E-4</v>
      </c>
      <c r="AE58" s="1">
        <v>9.2299999999999994E-5</v>
      </c>
      <c r="AF58" s="1">
        <v>5.0300000000000003E-5</v>
      </c>
      <c r="AG58" s="1">
        <v>1.13E-5</v>
      </c>
      <c r="AH58" s="1">
        <v>2.51E-5</v>
      </c>
      <c r="AI58" s="1">
        <v>1.7799999999999999E-5</v>
      </c>
      <c r="AJ58" s="1">
        <v>1.1800000000000001E-5</v>
      </c>
      <c r="AK58" s="1">
        <v>5.75E-6</v>
      </c>
      <c r="AL58" s="1">
        <v>8.0999999999999997E-7</v>
      </c>
      <c r="AM58" s="1">
        <v>4.2100000000000002E-7</v>
      </c>
      <c r="AN58" s="1">
        <v>1.8900000000000001E-7</v>
      </c>
      <c r="AO58" s="1">
        <v>0</v>
      </c>
      <c r="AP58" s="1">
        <v>7.54E-8</v>
      </c>
    </row>
    <row r="59" spans="1:42" x14ac:dyDescent="0.35">
      <c r="A59" t="s">
        <v>77</v>
      </c>
      <c r="B59" s="1">
        <v>7.5000000000000002E-7</v>
      </c>
      <c r="C59" s="1">
        <v>8.5700000000000006E-8</v>
      </c>
      <c r="D59" s="1">
        <v>1.1999999999999999E-7</v>
      </c>
      <c r="E59" s="1">
        <v>1.38E-9</v>
      </c>
      <c r="F59" s="1">
        <v>9.9699999999999994E-6</v>
      </c>
      <c r="G59" s="1">
        <v>6.5699999999999998E-6</v>
      </c>
      <c r="H59" s="1">
        <v>4.7999999999999998E-6</v>
      </c>
      <c r="I59" s="1">
        <v>2.5500000000000001E-6</v>
      </c>
      <c r="J59" s="1">
        <v>2.5700000000000001E-4</v>
      </c>
      <c r="K59" s="1">
        <v>1.5100000000000001E-4</v>
      </c>
      <c r="L59" s="1">
        <v>8.4900000000000004E-5</v>
      </c>
      <c r="M59" s="1">
        <v>2.2900000000000001E-5</v>
      </c>
      <c r="N59" s="1">
        <v>3.1099999999999997E-5</v>
      </c>
      <c r="O59" s="1">
        <v>2.2200000000000001E-5</v>
      </c>
      <c r="P59" s="1">
        <v>1.4800000000000001E-5</v>
      </c>
      <c r="Q59" s="1">
        <v>7.2300000000000002E-6</v>
      </c>
      <c r="R59" s="1">
        <v>1.4600000000000001E-7</v>
      </c>
      <c r="S59" s="1">
        <v>5.2199999999999998E-8</v>
      </c>
      <c r="T59" s="1">
        <v>0</v>
      </c>
      <c r="U59" s="1">
        <v>1.22E-8</v>
      </c>
      <c r="V59" s="1">
        <v>1.06E-7</v>
      </c>
      <c r="W59" s="1">
        <v>0</v>
      </c>
      <c r="X59" s="1">
        <v>1.12E-7</v>
      </c>
      <c r="Y59" s="1">
        <v>0</v>
      </c>
      <c r="Z59" s="1">
        <v>8.3799999999999994E-6</v>
      </c>
      <c r="AA59" s="1">
        <v>5.9000000000000003E-6</v>
      </c>
      <c r="AB59" s="1">
        <v>3.98E-6</v>
      </c>
      <c r="AC59" s="1">
        <v>2.3E-6</v>
      </c>
      <c r="AD59" s="1">
        <v>2.0699999999999999E-4</v>
      </c>
      <c r="AE59" s="1">
        <v>1.13E-4</v>
      </c>
      <c r="AF59" s="1">
        <v>6.2899999999999997E-5</v>
      </c>
      <c r="AG59" s="1">
        <v>1.45E-5</v>
      </c>
      <c r="AH59" s="1">
        <v>2.9300000000000001E-5</v>
      </c>
      <c r="AI59" s="1">
        <v>2.0699999999999998E-5</v>
      </c>
      <c r="AJ59" s="1">
        <v>1.3699999999999999E-5</v>
      </c>
      <c r="AK59" s="1">
        <v>6.7299999999999999E-6</v>
      </c>
      <c r="AL59" s="1">
        <v>4.3000000000000001E-7</v>
      </c>
      <c r="AM59" s="1">
        <v>2.1799999999999999E-7</v>
      </c>
      <c r="AN59" s="1">
        <v>1.2499999999999999E-8</v>
      </c>
      <c r="AO59" s="1">
        <v>3.69E-8</v>
      </c>
      <c r="AP59" s="1">
        <v>7.91E-8</v>
      </c>
    </row>
    <row r="60" spans="1:42" x14ac:dyDescent="0.35">
      <c r="A60" t="s">
        <v>78</v>
      </c>
      <c r="B60" s="1">
        <v>2.23E-7</v>
      </c>
      <c r="C60" s="1">
        <v>0</v>
      </c>
      <c r="D60" s="1">
        <v>5.9200000000000002E-9</v>
      </c>
      <c r="E60" s="1">
        <v>0</v>
      </c>
      <c r="F60" s="1">
        <v>9.0399999999999998E-6</v>
      </c>
      <c r="G60" s="1">
        <v>7.0400000000000004E-6</v>
      </c>
      <c r="H60" s="1">
        <v>4.8300000000000003E-6</v>
      </c>
      <c r="I60" s="1">
        <v>2.5100000000000001E-6</v>
      </c>
      <c r="J60" s="1">
        <v>3.2000000000000003E-4</v>
      </c>
      <c r="K60" s="1">
        <v>1.8799999999999999E-4</v>
      </c>
      <c r="L60" s="1">
        <v>1.06E-4</v>
      </c>
      <c r="M60" s="1">
        <v>2.8600000000000001E-5</v>
      </c>
      <c r="N60" s="1">
        <v>3.6399999999999997E-5</v>
      </c>
      <c r="O60" s="1">
        <v>2.5899999999999999E-5</v>
      </c>
      <c r="P60" s="1">
        <v>1.73E-5</v>
      </c>
      <c r="Q60" s="1">
        <v>8.3899999999999993E-6</v>
      </c>
      <c r="R60" s="1">
        <v>6.1999999999999999E-7</v>
      </c>
      <c r="S60" s="1">
        <v>2.7599999999999998E-7</v>
      </c>
      <c r="T60" s="1">
        <v>0</v>
      </c>
      <c r="U60" s="1">
        <v>0</v>
      </c>
      <c r="V60" s="1">
        <v>5.2400000000000001E-9</v>
      </c>
      <c r="W60" s="1">
        <v>3.7E-7</v>
      </c>
      <c r="X60" s="1">
        <v>5.5299999999999997E-9</v>
      </c>
      <c r="Y60" s="1">
        <v>0</v>
      </c>
      <c r="Z60" s="1">
        <v>8.6600000000000001E-6</v>
      </c>
      <c r="AA60" s="1">
        <v>5.7799999999999997E-6</v>
      </c>
      <c r="AB60" s="1">
        <v>4.1099999999999996E-6</v>
      </c>
      <c r="AC60" s="1">
        <v>2.2699999999999999E-6</v>
      </c>
      <c r="AD60" s="1">
        <v>2.5599999999999999E-4</v>
      </c>
      <c r="AE60" s="1">
        <v>1.4200000000000001E-4</v>
      </c>
      <c r="AF60" s="1">
        <v>7.9099999999999998E-5</v>
      </c>
      <c r="AG60" s="1">
        <v>1.8499999999999999E-5</v>
      </c>
      <c r="AH60" s="1">
        <v>3.3899999999999997E-5</v>
      </c>
      <c r="AI60" s="1">
        <v>2.4000000000000001E-5</v>
      </c>
      <c r="AJ60" s="1">
        <v>1.5699999999999999E-5</v>
      </c>
      <c r="AK60" s="1">
        <v>7.79E-6</v>
      </c>
      <c r="AL60" s="1">
        <v>5.6599999999999996E-7</v>
      </c>
      <c r="AM60" s="1">
        <v>5.4100000000000001E-9</v>
      </c>
      <c r="AN60" s="1">
        <v>4.8400000000000003E-8</v>
      </c>
      <c r="AO60" s="1">
        <v>1.8300000000000001E-9</v>
      </c>
      <c r="AP60" s="1">
        <v>8.1499999999999995E-8</v>
      </c>
    </row>
    <row r="61" spans="1:42" x14ac:dyDescent="0.35">
      <c r="A61" t="s">
        <v>79</v>
      </c>
      <c r="B61" s="1">
        <v>0</v>
      </c>
      <c r="C61" s="1">
        <v>0</v>
      </c>
      <c r="D61" s="1">
        <v>8.28E-8</v>
      </c>
      <c r="E61" s="1">
        <v>1.0499999999999999E-11</v>
      </c>
      <c r="F61" s="1">
        <v>9.7200000000000001E-6</v>
      </c>
      <c r="G61" s="1">
        <v>6.8199999999999999E-6</v>
      </c>
      <c r="H61" s="1">
        <v>4.7400000000000004E-6</v>
      </c>
      <c r="I61" s="1">
        <v>2.5000000000000002E-6</v>
      </c>
      <c r="J61" s="1">
        <v>3.9399999999999998E-4</v>
      </c>
      <c r="K61" s="1">
        <v>2.3000000000000001E-4</v>
      </c>
      <c r="L61" s="1">
        <v>1.2999999999999999E-4</v>
      </c>
      <c r="M61" s="1">
        <v>3.5599999999999998E-5</v>
      </c>
      <c r="N61" s="1">
        <v>4.2200000000000003E-5</v>
      </c>
      <c r="O61" s="1">
        <v>2.9799999999999999E-5</v>
      </c>
      <c r="P61" s="1">
        <v>1.9899999999999999E-5</v>
      </c>
      <c r="Q61" s="1">
        <v>9.7499999999999998E-6</v>
      </c>
      <c r="R61" s="1">
        <v>0</v>
      </c>
      <c r="S61" s="1">
        <v>1.85E-7</v>
      </c>
      <c r="T61" s="1">
        <v>4.2899999999999999E-7</v>
      </c>
      <c r="U61" s="1">
        <v>5.9699999999999999E-8</v>
      </c>
      <c r="V61" s="1">
        <v>2.7700000000000001E-7</v>
      </c>
      <c r="W61" s="1">
        <v>7.0900000000000001E-7</v>
      </c>
      <c r="X61" s="1">
        <v>0</v>
      </c>
      <c r="Y61" s="1">
        <v>0</v>
      </c>
      <c r="Z61" s="1">
        <v>8.2099999999999993E-6</v>
      </c>
      <c r="AA61" s="1">
        <v>5.9599999999999997E-6</v>
      </c>
      <c r="AB61" s="1">
        <v>4.2200000000000003E-6</v>
      </c>
      <c r="AC61" s="1">
        <v>2.2000000000000001E-6</v>
      </c>
      <c r="AD61" s="1">
        <v>3.1300000000000002E-4</v>
      </c>
      <c r="AE61" s="1">
        <v>1.74E-4</v>
      </c>
      <c r="AF61" s="1">
        <v>9.8800000000000003E-5</v>
      </c>
      <c r="AG61" s="1">
        <v>2.2799999999999999E-5</v>
      </c>
      <c r="AH61" s="1">
        <v>3.9100000000000002E-5</v>
      </c>
      <c r="AI61" s="1">
        <v>2.76E-5</v>
      </c>
      <c r="AJ61" s="1">
        <v>1.8199999999999999E-5</v>
      </c>
      <c r="AK61" s="1">
        <v>8.9500000000000007E-6</v>
      </c>
      <c r="AL61" s="1">
        <v>0</v>
      </c>
      <c r="AM61" s="1">
        <v>2.4600000000000001E-7</v>
      </c>
      <c r="AN61" s="1">
        <v>1.1899999999999999E-7</v>
      </c>
      <c r="AO61" s="1">
        <v>1.28E-8</v>
      </c>
      <c r="AP61" s="1">
        <v>8.72E-8</v>
      </c>
    </row>
    <row r="62" spans="1:42" x14ac:dyDescent="0.35">
      <c r="A62" t="s">
        <v>80</v>
      </c>
      <c r="B62" s="1">
        <v>0</v>
      </c>
      <c r="C62" s="1">
        <v>4.5200000000000001E-8</v>
      </c>
      <c r="D62" s="1">
        <v>5.9599999999999998E-8</v>
      </c>
      <c r="E62" s="1">
        <v>0</v>
      </c>
      <c r="F62" s="1">
        <v>9.7200000000000001E-6</v>
      </c>
      <c r="G62" s="1">
        <v>6.8000000000000001E-6</v>
      </c>
      <c r="H62" s="1">
        <v>4.7299999999999996E-6</v>
      </c>
      <c r="I62" s="1">
        <v>2.4899999999999999E-6</v>
      </c>
      <c r="J62" s="1">
        <v>4.7600000000000002E-4</v>
      </c>
      <c r="K62" s="1">
        <v>2.7900000000000001E-4</v>
      </c>
      <c r="L62" s="1">
        <v>1.5899999999999999E-4</v>
      </c>
      <c r="M62" s="1">
        <v>4.3999999999999999E-5</v>
      </c>
      <c r="N62" s="1">
        <v>4.8399999999999997E-5</v>
      </c>
      <c r="O62" s="1">
        <v>3.4199999999999998E-5</v>
      </c>
      <c r="P62" s="1">
        <v>2.2900000000000001E-5</v>
      </c>
      <c r="Q62" s="1">
        <v>1.1199999999999999E-5</v>
      </c>
      <c r="R62" s="1">
        <v>0</v>
      </c>
      <c r="S62" s="1">
        <v>3.2899999999999999E-7</v>
      </c>
      <c r="T62" s="1">
        <v>6.7599999999999997E-8</v>
      </c>
      <c r="U62" s="1">
        <v>3.0899999999999999E-8</v>
      </c>
      <c r="V62" s="1">
        <v>4.9299999999999998E-7</v>
      </c>
      <c r="W62" s="1">
        <v>2.6E-7</v>
      </c>
      <c r="X62" s="1">
        <v>0</v>
      </c>
      <c r="Y62" s="1">
        <v>1.29E-8</v>
      </c>
      <c r="Z62" s="1">
        <v>8.4999999999999999E-6</v>
      </c>
      <c r="AA62" s="1">
        <v>5.7300000000000002E-6</v>
      </c>
      <c r="AB62" s="1">
        <v>4.1899999999999997E-6</v>
      </c>
      <c r="AC62" s="1">
        <v>2.21E-6</v>
      </c>
      <c r="AD62" s="1">
        <v>3.86E-4</v>
      </c>
      <c r="AE62" s="1">
        <v>2.12E-4</v>
      </c>
      <c r="AF62" s="1">
        <v>1.2E-4</v>
      </c>
      <c r="AG62" s="1">
        <v>2.8399999999999999E-5</v>
      </c>
      <c r="AH62" s="1">
        <v>4.46E-5</v>
      </c>
      <c r="AI62" s="1">
        <v>3.1399999999999998E-5</v>
      </c>
      <c r="AJ62" s="1">
        <v>2.09E-5</v>
      </c>
      <c r="AK62" s="1">
        <v>1.03E-5</v>
      </c>
      <c r="AL62" s="1">
        <v>2.9499999999999998E-7</v>
      </c>
      <c r="AM62" s="1">
        <v>1.3E-7</v>
      </c>
      <c r="AN62" s="1">
        <v>1.3000000000000001E-8</v>
      </c>
      <c r="AO62" s="1">
        <v>3.18E-8</v>
      </c>
      <c r="AP62" s="1">
        <v>7.0799999999999999E-8</v>
      </c>
    </row>
    <row r="63" spans="1:42" x14ac:dyDescent="0.35">
      <c r="A63" t="s">
        <v>81</v>
      </c>
      <c r="B63" s="1">
        <v>2.9400000000000001E-7</v>
      </c>
      <c r="C63" s="1">
        <v>1.4E-8</v>
      </c>
      <c r="D63" s="1">
        <v>4.2300000000000002E-7</v>
      </c>
      <c r="E63" s="1">
        <v>8.4999999999999994E-8</v>
      </c>
      <c r="F63" s="1">
        <v>9.73E-6</v>
      </c>
      <c r="G63" s="1">
        <v>6.8399999999999997E-6</v>
      </c>
      <c r="H63" s="1">
        <v>4.8300000000000003E-6</v>
      </c>
      <c r="I63" s="1">
        <v>2.4899999999999999E-6</v>
      </c>
      <c r="J63" s="1">
        <v>5.7700000000000004E-4</v>
      </c>
      <c r="K63" s="1">
        <v>3.4000000000000002E-4</v>
      </c>
      <c r="L63" s="1">
        <v>1.92E-4</v>
      </c>
      <c r="M63" s="1">
        <v>5.3300000000000001E-5</v>
      </c>
      <c r="N63" s="1">
        <v>5.5399999999999998E-5</v>
      </c>
      <c r="O63" s="1">
        <v>3.93E-5</v>
      </c>
      <c r="P63" s="1">
        <v>2.62E-5</v>
      </c>
      <c r="Q63" s="1">
        <v>1.2799999999999999E-5</v>
      </c>
      <c r="R63" s="1">
        <v>0</v>
      </c>
      <c r="S63" s="1">
        <v>0</v>
      </c>
      <c r="T63" s="1">
        <v>3.6500000000000003E-8</v>
      </c>
      <c r="U63" s="1">
        <v>9.6099999999999997E-9</v>
      </c>
      <c r="V63" s="1">
        <v>0</v>
      </c>
      <c r="W63" s="1">
        <v>0</v>
      </c>
      <c r="X63" s="1">
        <v>5.47E-8</v>
      </c>
      <c r="Y63" s="1">
        <v>4.0000000000000002E-9</v>
      </c>
      <c r="Z63" s="1">
        <v>9.0399999999999998E-6</v>
      </c>
      <c r="AA63" s="1">
        <v>5.8300000000000001E-6</v>
      </c>
      <c r="AB63" s="1">
        <v>4.0999999999999997E-6</v>
      </c>
      <c r="AC63" s="1">
        <v>2.26E-6</v>
      </c>
      <c r="AD63" s="1">
        <v>4.66E-4</v>
      </c>
      <c r="AE63" s="1">
        <v>2.5799999999999998E-4</v>
      </c>
      <c r="AF63" s="1">
        <v>1.46E-4</v>
      </c>
      <c r="AG63" s="1">
        <v>3.4799999999999999E-5</v>
      </c>
      <c r="AH63" s="1">
        <v>5.0800000000000002E-5</v>
      </c>
      <c r="AI63" s="1">
        <v>3.6100000000000003E-5</v>
      </c>
      <c r="AJ63" s="1">
        <v>2.3799999999999999E-5</v>
      </c>
      <c r="AK63" s="1">
        <v>1.17E-5</v>
      </c>
      <c r="AL63" s="1">
        <v>3.0800000000000001E-7</v>
      </c>
      <c r="AM63" s="1">
        <v>5.3300000000000002E-7</v>
      </c>
      <c r="AN63" s="1">
        <v>0</v>
      </c>
      <c r="AO63" s="1">
        <v>8.3899999999999994E-9</v>
      </c>
      <c r="AP63" s="1">
        <v>8.5500000000000005E-8</v>
      </c>
    </row>
    <row r="64" spans="1:42" x14ac:dyDescent="0.35">
      <c r="A64" t="s">
        <v>82</v>
      </c>
      <c r="B64" s="1">
        <v>8.3400000000000006E-9</v>
      </c>
      <c r="C64" s="1">
        <v>0</v>
      </c>
      <c r="D64" s="1">
        <v>0</v>
      </c>
      <c r="E64" s="1">
        <v>0</v>
      </c>
      <c r="F64" s="1">
        <v>9.8400000000000007E-6</v>
      </c>
      <c r="G64" s="1">
        <v>6.8800000000000002E-6</v>
      </c>
      <c r="H64" s="1">
        <v>4.5800000000000002E-6</v>
      </c>
      <c r="I64" s="1">
        <v>2.48E-6</v>
      </c>
      <c r="J64" s="1">
        <v>6.9700000000000003E-4</v>
      </c>
      <c r="K64" s="1">
        <v>4.08E-4</v>
      </c>
      <c r="L64" s="1">
        <v>2.33E-4</v>
      </c>
      <c r="M64" s="1">
        <v>6.4999999999999994E-5</v>
      </c>
      <c r="N64" s="1">
        <v>6.2799999999999995E-5</v>
      </c>
      <c r="O64" s="1">
        <v>4.4700000000000002E-5</v>
      </c>
      <c r="P64" s="1">
        <v>2.9799999999999999E-5</v>
      </c>
      <c r="Q64" s="1">
        <v>1.47E-5</v>
      </c>
      <c r="R64" s="1">
        <v>6.8400000000000004E-8</v>
      </c>
      <c r="S64" s="1">
        <v>0</v>
      </c>
      <c r="T64" s="1">
        <v>0</v>
      </c>
      <c r="U64" s="1">
        <v>8.7399999999999992E-9</v>
      </c>
      <c r="V64" s="1">
        <v>0</v>
      </c>
      <c r="W64" s="1">
        <v>0</v>
      </c>
      <c r="X64" s="1">
        <v>0</v>
      </c>
      <c r="Y64" s="1">
        <v>3.7599999999999999E-8</v>
      </c>
      <c r="Z64" s="1">
        <v>7.9500000000000001E-6</v>
      </c>
      <c r="AA64" s="1">
        <v>5.9900000000000002E-6</v>
      </c>
      <c r="AB64" s="1">
        <v>4.1200000000000004E-6</v>
      </c>
      <c r="AC64" s="1">
        <v>2.2400000000000002E-6</v>
      </c>
      <c r="AD64" s="1">
        <v>5.6499999999999996E-4</v>
      </c>
      <c r="AE64" s="1">
        <v>3.1399999999999999E-4</v>
      </c>
      <c r="AF64" s="1">
        <v>1.7799999999999999E-4</v>
      </c>
      <c r="AG64" s="1">
        <v>4.2700000000000001E-5</v>
      </c>
      <c r="AH64" s="1">
        <v>5.7899999999999998E-5</v>
      </c>
      <c r="AI64" s="1">
        <v>4.07E-5</v>
      </c>
      <c r="AJ64" s="1">
        <v>2.6999999999999999E-5</v>
      </c>
      <c r="AK64" s="1">
        <v>1.34E-5</v>
      </c>
      <c r="AL64" s="1">
        <v>7.5300000000000006E-8</v>
      </c>
      <c r="AM64" s="1">
        <v>1.6700000000000001E-8</v>
      </c>
      <c r="AN64" s="1">
        <v>0</v>
      </c>
      <c r="AO64" s="1">
        <v>7.4999999999999993E-9</v>
      </c>
      <c r="AP64" s="1">
        <v>8.8800000000000001E-8</v>
      </c>
    </row>
    <row r="65" spans="1:42" x14ac:dyDescent="0.35">
      <c r="A65" t="s">
        <v>83</v>
      </c>
      <c r="B65" s="1">
        <v>4.51E-8</v>
      </c>
      <c r="C65" s="1">
        <v>0</v>
      </c>
      <c r="D65" s="1">
        <v>0</v>
      </c>
      <c r="E65" s="1">
        <v>7.4700000000000001E-8</v>
      </c>
      <c r="F65" s="1">
        <v>9.6500000000000008E-6</v>
      </c>
      <c r="G65" s="1">
        <v>6.7000000000000002E-6</v>
      </c>
      <c r="H65" s="1">
        <v>4.4000000000000002E-6</v>
      </c>
      <c r="I65" s="1">
        <v>2.4899999999999999E-6</v>
      </c>
      <c r="J65" s="1">
        <v>8.34E-4</v>
      </c>
      <c r="K65" s="1">
        <v>4.8700000000000002E-4</v>
      </c>
      <c r="L65" s="1">
        <v>2.7900000000000001E-4</v>
      </c>
      <c r="M65" s="1">
        <v>7.8499999999999997E-5</v>
      </c>
      <c r="N65" s="1">
        <v>7.1600000000000006E-5</v>
      </c>
      <c r="O65" s="1">
        <v>5.0699999999999999E-5</v>
      </c>
      <c r="P65" s="1">
        <v>3.3899999999999997E-5</v>
      </c>
      <c r="Q65" s="1">
        <v>1.6699999999999999E-5</v>
      </c>
      <c r="R65" s="1">
        <v>1.5900000000000001E-7</v>
      </c>
      <c r="S65" s="1">
        <v>5.6500000000000003E-8</v>
      </c>
      <c r="T65" s="1">
        <v>1.22E-8</v>
      </c>
      <c r="U65" s="1">
        <v>6.0199999999999996E-8</v>
      </c>
      <c r="V65" s="1">
        <v>2.1500000000000001E-8</v>
      </c>
      <c r="W65" s="1">
        <v>0</v>
      </c>
      <c r="X65" s="1">
        <v>0</v>
      </c>
      <c r="Y65" s="1">
        <v>1.99E-8</v>
      </c>
      <c r="Z65" s="1">
        <v>8.3599999999999996E-6</v>
      </c>
      <c r="AA65" s="1">
        <v>5.8100000000000003E-6</v>
      </c>
      <c r="AB65" s="1">
        <v>4.0600000000000001E-6</v>
      </c>
      <c r="AC65" s="1">
        <v>2.2500000000000001E-6</v>
      </c>
      <c r="AD65" s="1">
        <v>6.8300000000000001E-4</v>
      </c>
      <c r="AE65" s="1">
        <v>3.79E-4</v>
      </c>
      <c r="AF65" s="1">
        <v>2.1499999999999999E-4</v>
      </c>
      <c r="AG65" s="1">
        <v>5.2099999999999999E-5</v>
      </c>
      <c r="AH65" s="1">
        <v>6.5300000000000002E-5</v>
      </c>
      <c r="AI65" s="1">
        <v>4.6E-5</v>
      </c>
      <c r="AJ65" s="1">
        <v>3.0599999999999998E-5</v>
      </c>
      <c r="AK65" s="1">
        <v>1.52E-5</v>
      </c>
      <c r="AL65" s="1">
        <v>4.0699999999999998E-7</v>
      </c>
      <c r="AM65" s="1">
        <v>9.0400000000000002E-8</v>
      </c>
      <c r="AN65" s="1">
        <v>0</v>
      </c>
      <c r="AO65" s="1">
        <v>4.06E-8</v>
      </c>
      <c r="AP65" s="1">
        <v>1.1899999999999999E-7</v>
      </c>
    </row>
    <row r="66" spans="1:42" x14ac:dyDescent="0.35">
      <c r="A66" t="s">
        <v>84</v>
      </c>
      <c r="B66" s="1">
        <v>2.9999999999999999E-7</v>
      </c>
      <c r="C66" s="1">
        <v>1.09E-7</v>
      </c>
      <c r="D66" s="1">
        <v>0</v>
      </c>
      <c r="E66" s="1">
        <v>7.6300000000000002E-8</v>
      </c>
      <c r="F66" s="1">
        <v>9.5200000000000003E-6</v>
      </c>
      <c r="G66" s="1">
        <v>6.63E-6</v>
      </c>
      <c r="H66" s="1">
        <v>4.5299999999999998E-6</v>
      </c>
      <c r="I66" s="1">
        <v>2.52E-6</v>
      </c>
      <c r="J66" s="1">
        <v>9.8700000000000003E-4</v>
      </c>
      <c r="K66" s="1">
        <v>5.7899999999999998E-4</v>
      </c>
      <c r="L66" s="1">
        <v>3.3300000000000002E-4</v>
      </c>
      <c r="M66" s="1">
        <v>9.3800000000000003E-5</v>
      </c>
      <c r="N66" s="1">
        <v>8.0500000000000005E-5</v>
      </c>
      <c r="O66" s="1">
        <v>5.7099999999999999E-5</v>
      </c>
      <c r="P66" s="1">
        <v>3.82E-5</v>
      </c>
      <c r="Q66" s="1">
        <v>1.8899999999999999E-5</v>
      </c>
      <c r="R66" s="1">
        <v>1.36E-7</v>
      </c>
      <c r="S66" s="1">
        <v>4.8200000000000001E-8</v>
      </c>
      <c r="T66" s="1">
        <v>1.05E-8</v>
      </c>
      <c r="U66" s="1">
        <v>7.3099999999999999E-8</v>
      </c>
      <c r="V66" s="1">
        <v>1.8399999999999999E-8</v>
      </c>
      <c r="W66" s="1">
        <v>0</v>
      </c>
      <c r="X66" s="1">
        <v>0</v>
      </c>
      <c r="Y66" s="1">
        <v>6.6199999999999997E-8</v>
      </c>
      <c r="Z66" s="1">
        <v>8.8599999999999999E-6</v>
      </c>
      <c r="AA66" s="1">
        <v>5.8499999999999999E-6</v>
      </c>
      <c r="AB66" s="1">
        <v>4.1699999999999999E-6</v>
      </c>
      <c r="AC66" s="1">
        <v>2.2000000000000001E-6</v>
      </c>
      <c r="AD66" s="1">
        <v>8.1099999999999998E-4</v>
      </c>
      <c r="AE66" s="1">
        <v>4.5300000000000001E-4</v>
      </c>
      <c r="AF66" s="1">
        <v>2.5599999999999999E-4</v>
      </c>
      <c r="AG66" s="1">
        <v>6.2299999999999996E-5</v>
      </c>
      <c r="AH66" s="1">
        <v>7.3399999999999995E-5</v>
      </c>
      <c r="AI66" s="1">
        <v>5.1799999999999999E-5</v>
      </c>
      <c r="AJ66" s="1">
        <v>3.43E-5</v>
      </c>
      <c r="AK66" s="1">
        <v>1.7099999999999999E-5</v>
      </c>
      <c r="AL66" s="1">
        <v>4.3000000000000001E-7</v>
      </c>
      <c r="AM66" s="1">
        <v>2.0100000000000001E-7</v>
      </c>
      <c r="AN66" s="1">
        <v>0</v>
      </c>
      <c r="AO66" s="1">
        <v>5.39E-8</v>
      </c>
      <c r="AP66" s="1">
        <v>1.4000000000000001E-7</v>
      </c>
    </row>
    <row r="67" spans="1:42" x14ac:dyDescent="0.35">
      <c r="A67" t="s">
        <v>85</v>
      </c>
      <c r="B67" s="1">
        <v>1.4899999999999999E-6</v>
      </c>
      <c r="C67" s="1">
        <v>1.11E-8</v>
      </c>
      <c r="D67" s="1">
        <v>0</v>
      </c>
      <c r="E67" s="1">
        <v>1.74E-7</v>
      </c>
      <c r="F67" s="1">
        <v>9.5300000000000002E-6</v>
      </c>
      <c r="G67" s="1">
        <v>6.4899999999999997E-6</v>
      </c>
      <c r="H67" s="1">
        <v>4.5199999999999999E-6</v>
      </c>
      <c r="I67" s="1">
        <v>2.5399999999999998E-6</v>
      </c>
      <c r="J67" s="1">
        <v>1.17E-3</v>
      </c>
      <c r="K67" s="1">
        <v>6.8300000000000001E-4</v>
      </c>
      <c r="L67" s="1">
        <v>3.9399999999999998E-4</v>
      </c>
      <c r="M67" s="1">
        <v>1.11E-4</v>
      </c>
      <c r="N67" s="1">
        <v>9.1000000000000003E-5</v>
      </c>
      <c r="O67" s="1">
        <v>6.4200000000000002E-5</v>
      </c>
      <c r="P67" s="1">
        <v>4.3099999999999997E-5</v>
      </c>
      <c r="Q67" s="1">
        <v>2.1399999999999998E-5</v>
      </c>
      <c r="R67" s="1">
        <v>0</v>
      </c>
      <c r="S67" s="1">
        <v>0</v>
      </c>
      <c r="T67" s="1">
        <v>0</v>
      </c>
      <c r="U67" s="1">
        <v>6.3000000000000002E-9</v>
      </c>
      <c r="V67" s="1">
        <v>2.3200000000000001E-7</v>
      </c>
      <c r="W67" s="1">
        <v>0</v>
      </c>
      <c r="X67" s="1">
        <v>0</v>
      </c>
      <c r="Y67" s="1">
        <v>1.9299999999999999E-7</v>
      </c>
      <c r="Z67" s="1">
        <v>8.9600000000000006E-6</v>
      </c>
      <c r="AA67" s="1">
        <v>5.7400000000000001E-6</v>
      </c>
      <c r="AB67" s="1">
        <v>4.1799999999999998E-6</v>
      </c>
      <c r="AC67" s="1">
        <v>2.17E-6</v>
      </c>
      <c r="AD67" s="1">
        <v>9.6199999999999996E-4</v>
      </c>
      <c r="AE67" s="1">
        <v>5.3600000000000002E-4</v>
      </c>
      <c r="AF67" s="1">
        <v>3.0400000000000002E-4</v>
      </c>
      <c r="AG67" s="1">
        <v>7.4499999999999995E-5</v>
      </c>
      <c r="AH67" s="1">
        <v>8.2600000000000002E-5</v>
      </c>
      <c r="AI67" s="1">
        <v>5.8E-5</v>
      </c>
      <c r="AJ67" s="1">
        <v>3.8500000000000001E-5</v>
      </c>
      <c r="AK67" s="1">
        <v>1.9300000000000002E-5</v>
      </c>
      <c r="AL67" s="1">
        <v>4.36E-8</v>
      </c>
      <c r="AM67" s="1">
        <v>2.0400000000000001E-8</v>
      </c>
      <c r="AN67" s="1">
        <v>8.3299999999999998E-8</v>
      </c>
      <c r="AO67" s="1">
        <v>9.9999999999999995E-8</v>
      </c>
      <c r="AP67" s="1">
        <v>1.4399999999999999E-7</v>
      </c>
    </row>
    <row r="68" spans="1:42" x14ac:dyDescent="0.35">
      <c r="A68" t="s">
        <v>86</v>
      </c>
      <c r="B68" s="1">
        <v>0</v>
      </c>
      <c r="C68" s="1">
        <v>1.1999999999999999E-7</v>
      </c>
      <c r="D68" s="1">
        <v>0</v>
      </c>
      <c r="E68" s="1">
        <v>6.7799999999999998E-8</v>
      </c>
      <c r="F68" s="1">
        <v>9.6500000000000008E-6</v>
      </c>
      <c r="G68" s="1">
        <v>6.4500000000000001E-6</v>
      </c>
      <c r="H68" s="1">
        <v>4.5299999999999998E-6</v>
      </c>
      <c r="I68" s="1">
        <v>2.43E-6</v>
      </c>
      <c r="J68" s="1">
        <v>1.39E-3</v>
      </c>
      <c r="K68" s="1">
        <v>8.0999999999999996E-4</v>
      </c>
      <c r="L68" s="1">
        <v>4.6700000000000002E-4</v>
      </c>
      <c r="M68" s="1">
        <v>1.3200000000000001E-4</v>
      </c>
      <c r="N68" s="1">
        <v>1.03E-4</v>
      </c>
      <c r="O68" s="1">
        <v>7.2799999999999994E-5</v>
      </c>
      <c r="P68" s="1">
        <v>4.8699999999999998E-5</v>
      </c>
      <c r="Q68" s="1">
        <v>2.41E-5</v>
      </c>
      <c r="R68" s="1">
        <v>0</v>
      </c>
      <c r="S68" s="1">
        <v>1.85E-7</v>
      </c>
      <c r="T68" s="1">
        <v>7.7799999999999995E-8</v>
      </c>
      <c r="U68" s="1">
        <v>1.5699999999999999E-7</v>
      </c>
      <c r="V68" s="1">
        <v>6.5099999999999999E-7</v>
      </c>
      <c r="W68" s="1">
        <v>0</v>
      </c>
      <c r="X68" s="1">
        <v>8.5300000000000003E-8</v>
      </c>
      <c r="Y68" s="1">
        <v>1.09E-7</v>
      </c>
      <c r="Z68" s="1">
        <v>9.0699999999999996E-6</v>
      </c>
      <c r="AA68" s="1">
        <v>5.7799999999999997E-6</v>
      </c>
      <c r="AB68" s="1">
        <v>4.0799999999999999E-6</v>
      </c>
      <c r="AC68" s="1">
        <v>2.21E-6</v>
      </c>
      <c r="AD68" s="1">
        <v>1.14E-3</v>
      </c>
      <c r="AE68" s="1">
        <v>6.3500000000000004E-4</v>
      </c>
      <c r="AF68" s="1">
        <v>3.6099999999999999E-4</v>
      </c>
      <c r="AG68" s="1">
        <v>8.9099999999999997E-5</v>
      </c>
      <c r="AH68" s="1">
        <v>9.2499999999999999E-5</v>
      </c>
      <c r="AI68" s="1">
        <v>6.5099999999999997E-5</v>
      </c>
      <c r="AJ68" s="1">
        <v>4.3300000000000002E-5</v>
      </c>
      <c r="AK68" s="1">
        <v>2.1699999999999999E-5</v>
      </c>
      <c r="AL68" s="1">
        <v>1.35E-7</v>
      </c>
      <c r="AM68" s="1">
        <v>8.1499999999999995E-8</v>
      </c>
      <c r="AN68" s="1">
        <v>1.74E-7</v>
      </c>
      <c r="AO68" s="1">
        <v>8.8399999999999997E-8</v>
      </c>
      <c r="AP68" s="1">
        <v>1.74E-7</v>
      </c>
    </row>
    <row r="69" spans="1:42" x14ac:dyDescent="0.35">
      <c r="A69" t="s">
        <v>87</v>
      </c>
      <c r="B69" s="1">
        <v>0</v>
      </c>
      <c r="C69" s="1">
        <v>8.1100000000000005E-7</v>
      </c>
      <c r="D69" s="1">
        <v>0</v>
      </c>
      <c r="E69" s="1">
        <v>7.1200000000000002E-9</v>
      </c>
      <c r="F69" s="1">
        <v>9.4299999999999995E-6</v>
      </c>
      <c r="G69" s="1">
        <v>6.6200000000000001E-6</v>
      </c>
      <c r="H69" s="1">
        <v>4.4299999999999999E-6</v>
      </c>
      <c r="I69" s="1">
        <v>2.3499999999999999E-6</v>
      </c>
      <c r="J69" s="1">
        <v>1.6199999999999999E-3</v>
      </c>
      <c r="K69" s="1">
        <v>9.5200000000000005E-4</v>
      </c>
      <c r="L69" s="1">
        <v>5.4900000000000001E-4</v>
      </c>
      <c r="M69" s="1">
        <v>1.5699999999999999E-4</v>
      </c>
      <c r="N69" s="1">
        <v>1.16E-4</v>
      </c>
      <c r="O69" s="1">
        <v>8.2100000000000003E-5</v>
      </c>
      <c r="P69" s="1">
        <v>5.49E-5</v>
      </c>
      <c r="Q69" s="1">
        <v>2.73E-5</v>
      </c>
      <c r="R69" s="1">
        <v>0</v>
      </c>
      <c r="S69" s="1">
        <v>1.5699999999999999E-7</v>
      </c>
      <c r="T69" s="1">
        <v>1.8699999999999999E-7</v>
      </c>
      <c r="U69" s="1">
        <v>5.7399999999999996E-9</v>
      </c>
      <c r="V69" s="1">
        <v>0</v>
      </c>
      <c r="W69" s="1">
        <v>1.2599999999999999E-7</v>
      </c>
      <c r="X69" s="1">
        <v>0</v>
      </c>
      <c r="Y69" s="1">
        <v>1.1600000000000001E-7</v>
      </c>
      <c r="Z69" s="1">
        <v>8.7600000000000008E-6</v>
      </c>
      <c r="AA69" s="1">
        <v>6.0000000000000002E-6</v>
      </c>
      <c r="AB69" s="1">
        <v>4.1899999999999997E-6</v>
      </c>
      <c r="AC69" s="1">
        <v>2.2199999999999999E-6</v>
      </c>
      <c r="AD69" s="1">
        <v>1.34E-3</v>
      </c>
      <c r="AE69" s="1">
        <v>7.5000000000000002E-4</v>
      </c>
      <c r="AF69" s="1">
        <v>4.2700000000000002E-4</v>
      </c>
      <c r="AG69" s="1">
        <v>1.06E-4</v>
      </c>
      <c r="AH69" s="1">
        <v>1.0399999999999999E-4</v>
      </c>
      <c r="AI69" s="1">
        <v>7.2999999999999999E-5</v>
      </c>
      <c r="AJ69" s="1">
        <v>4.8600000000000002E-5</v>
      </c>
      <c r="AK69" s="1">
        <v>2.44E-5</v>
      </c>
      <c r="AL69" s="1">
        <v>3.2500000000000001E-7</v>
      </c>
      <c r="AM69" s="1">
        <v>2.6E-7</v>
      </c>
      <c r="AN69" s="1">
        <v>3.3000000000000002E-7</v>
      </c>
      <c r="AO69" s="1">
        <v>9.7500000000000006E-8</v>
      </c>
      <c r="AP69" s="1">
        <v>1.8900000000000001E-7</v>
      </c>
    </row>
    <row r="70" spans="1:42" x14ac:dyDescent="0.35">
      <c r="A70" t="s">
        <v>88</v>
      </c>
      <c r="B70" s="1">
        <v>1.67E-7</v>
      </c>
      <c r="C70" s="1">
        <v>3.6399999999999998E-7</v>
      </c>
      <c r="D70" s="1">
        <v>0</v>
      </c>
      <c r="E70" s="1">
        <v>1.5700000000000002E-8</v>
      </c>
      <c r="F70" s="1">
        <v>9.4299999999999995E-6</v>
      </c>
      <c r="G70" s="1">
        <v>6.5799999999999997E-6</v>
      </c>
      <c r="H70" s="1">
        <v>4.4800000000000003E-6</v>
      </c>
      <c r="I70" s="1">
        <v>2.3199999999999998E-6</v>
      </c>
      <c r="J70" s="1">
        <v>1.89E-3</v>
      </c>
      <c r="K70" s="1">
        <v>1.1100000000000001E-3</v>
      </c>
      <c r="L70" s="1">
        <v>6.4300000000000002E-4</v>
      </c>
      <c r="M70" s="1">
        <v>1.84E-4</v>
      </c>
      <c r="N70" s="1">
        <v>1.3100000000000001E-4</v>
      </c>
      <c r="O70" s="1">
        <v>9.2600000000000001E-5</v>
      </c>
      <c r="P70" s="1">
        <v>6.2000000000000003E-5</v>
      </c>
      <c r="Q70" s="1">
        <v>3.0899999999999999E-5</v>
      </c>
      <c r="R70" s="1">
        <v>0</v>
      </c>
      <c r="S70" s="1">
        <v>7.5600000000000002E-8</v>
      </c>
      <c r="T70" s="1">
        <v>1.0700000000000001E-7</v>
      </c>
      <c r="U70" s="1">
        <v>5.4499999999999998E-8</v>
      </c>
      <c r="V70" s="1">
        <v>0</v>
      </c>
      <c r="W70" s="1">
        <v>6.0500000000000006E-8</v>
      </c>
      <c r="X70" s="1">
        <v>0</v>
      </c>
      <c r="Y70" s="1">
        <v>3.0699999999999997E-8</v>
      </c>
      <c r="Z70" s="1">
        <v>8.9900000000000003E-6</v>
      </c>
      <c r="AA70" s="1">
        <v>5.66E-6</v>
      </c>
      <c r="AB70" s="1">
        <v>4.1899999999999997E-6</v>
      </c>
      <c r="AC70" s="1">
        <v>2.1799999999999999E-6</v>
      </c>
      <c r="AD70" s="1">
        <v>1.58E-3</v>
      </c>
      <c r="AE70" s="1">
        <v>8.7900000000000001E-4</v>
      </c>
      <c r="AF70" s="1">
        <v>5.0199999999999995E-4</v>
      </c>
      <c r="AG70" s="1">
        <v>1.25E-4</v>
      </c>
      <c r="AH70" s="1">
        <v>1.17E-4</v>
      </c>
      <c r="AI70" s="1">
        <v>8.1699999999999994E-5</v>
      </c>
      <c r="AJ70" s="1">
        <v>5.4599999999999999E-5</v>
      </c>
      <c r="AK70" s="1">
        <v>2.7500000000000001E-5</v>
      </c>
      <c r="AL70" s="1">
        <v>0</v>
      </c>
      <c r="AM70" s="1">
        <v>3.84E-7</v>
      </c>
      <c r="AN70" s="1">
        <v>2.1299999999999999E-7</v>
      </c>
      <c r="AO70" s="1">
        <v>1.1899999999999999E-7</v>
      </c>
      <c r="AP70" s="1">
        <v>2.17E-7</v>
      </c>
    </row>
    <row r="71" spans="1:42" x14ac:dyDescent="0.35">
      <c r="A71" t="s">
        <v>89</v>
      </c>
      <c r="B71" s="1">
        <v>0</v>
      </c>
      <c r="C71" s="1">
        <v>1.67E-9</v>
      </c>
      <c r="D71" s="1">
        <v>1.66E-8</v>
      </c>
      <c r="E71" s="1">
        <v>5.54E-8</v>
      </c>
      <c r="F71" s="1">
        <v>9.6700000000000006E-6</v>
      </c>
      <c r="G71" s="1">
        <v>6.3300000000000004E-6</v>
      </c>
      <c r="H71" s="1">
        <v>4.4700000000000004E-6</v>
      </c>
      <c r="I71" s="1">
        <v>2.3700000000000002E-6</v>
      </c>
      <c r="J71" s="1">
        <v>2.2100000000000002E-3</v>
      </c>
      <c r="K71" s="1">
        <v>1.2899999999999999E-3</v>
      </c>
      <c r="L71" s="1">
        <v>7.4899999999999999E-4</v>
      </c>
      <c r="M71" s="1">
        <v>2.1599999999999999E-4</v>
      </c>
      <c r="N71" s="1">
        <v>1.4799999999999999E-4</v>
      </c>
      <c r="O71" s="1">
        <v>1.0399999999999999E-4</v>
      </c>
      <c r="P71" s="1">
        <v>6.9999999999999994E-5</v>
      </c>
      <c r="Q71" s="1">
        <v>3.4900000000000001E-5</v>
      </c>
      <c r="R71" s="1">
        <v>0</v>
      </c>
      <c r="S71" s="1">
        <v>0</v>
      </c>
      <c r="T71" s="1">
        <v>5.68E-7</v>
      </c>
      <c r="U71" s="1">
        <v>1.6500000000000001E-7</v>
      </c>
      <c r="V71" s="1">
        <v>0</v>
      </c>
      <c r="W71" s="1">
        <v>9.4E-7</v>
      </c>
      <c r="X71" s="1">
        <v>0</v>
      </c>
      <c r="Y71" s="1">
        <v>7.4499999999999997E-9</v>
      </c>
      <c r="Z71" s="1">
        <v>8.8100000000000004E-6</v>
      </c>
      <c r="AA71" s="1">
        <v>5.9200000000000001E-6</v>
      </c>
      <c r="AB71" s="1">
        <v>3.9999999999999998E-6</v>
      </c>
      <c r="AC71" s="1">
        <v>2.2299999999999998E-6</v>
      </c>
      <c r="AD71" s="1">
        <v>1.8400000000000001E-3</v>
      </c>
      <c r="AE71" s="1">
        <v>1.0300000000000001E-3</v>
      </c>
      <c r="AF71" s="1">
        <v>5.8699999999999996E-4</v>
      </c>
      <c r="AG71" s="1">
        <v>1.46E-4</v>
      </c>
      <c r="AH71" s="1">
        <v>1.3100000000000001E-4</v>
      </c>
      <c r="AI71" s="1">
        <v>9.1600000000000004E-5</v>
      </c>
      <c r="AJ71" s="1">
        <v>6.1400000000000002E-5</v>
      </c>
      <c r="AK71" s="1">
        <v>3.1099999999999997E-5</v>
      </c>
      <c r="AL71" s="1">
        <v>0</v>
      </c>
      <c r="AM71" s="1">
        <v>1.1199999999999999E-8</v>
      </c>
      <c r="AN71" s="1">
        <v>3.1600000000000002E-7</v>
      </c>
      <c r="AO71" s="1">
        <v>2.9299999999999999E-7</v>
      </c>
      <c r="AP71" s="1">
        <v>2.1799999999999999E-7</v>
      </c>
    </row>
    <row r="72" spans="1:42" x14ac:dyDescent="0.35">
      <c r="A72" t="s">
        <v>90</v>
      </c>
      <c r="B72" s="1">
        <v>0</v>
      </c>
      <c r="C72" s="1">
        <v>0</v>
      </c>
      <c r="D72" s="1">
        <v>2.7399999999999999E-7</v>
      </c>
      <c r="E72" s="1">
        <v>2.1799999999999999E-7</v>
      </c>
      <c r="F72" s="1">
        <v>9.2900000000000008E-6</v>
      </c>
      <c r="G72" s="1">
        <v>6.81E-6</v>
      </c>
      <c r="H72" s="1">
        <v>4.3200000000000001E-6</v>
      </c>
      <c r="I72" s="1">
        <v>2.2699999999999999E-6</v>
      </c>
      <c r="J72" s="1">
        <v>2.5699999999999998E-3</v>
      </c>
      <c r="K72" s="1">
        <v>1.5100000000000001E-3</v>
      </c>
      <c r="L72" s="1">
        <v>8.7500000000000002E-4</v>
      </c>
      <c r="M72" s="1">
        <v>2.5300000000000002E-4</v>
      </c>
      <c r="N72" s="1">
        <v>1.6699999999999999E-4</v>
      </c>
      <c r="O72" s="1">
        <v>1.18E-4</v>
      </c>
      <c r="P72" s="1">
        <v>7.9499999999999994E-5</v>
      </c>
      <c r="Q72" s="1">
        <v>3.9700000000000003E-5</v>
      </c>
      <c r="R72" s="1">
        <v>0</v>
      </c>
      <c r="S72" s="1">
        <v>0</v>
      </c>
      <c r="T72" s="1">
        <v>2.3300000000000001E-7</v>
      </c>
      <c r="U72" s="1">
        <v>2.8200000000000001E-8</v>
      </c>
      <c r="V72" s="1">
        <v>9.4699999999999994E-8</v>
      </c>
      <c r="W72" s="1">
        <v>0</v>
      </c>
      <c r="X72" s="1">
        <v>0</v>
      </c>
      <c r="Y72" s="1">
        <v>1.31E-7</v>
      </c>
      <c r="Z72" s="1">
        <v>8.3999999999999992E-6</v>
      </c>
      <c r="AA72" s="1">
        <v>5.8599999999999998E-6</v>
      </c>
      <c r="AB72" s="1">
        <v>4.0999999999999997E-6</v>
      </c>
      <c r="AC72" s="1">
        <v>2.2199999999999999E-6</v>
      </c>
      <c r="AD72" s="1">
        <v>2.15E-3</v>
      </c>
      <c r="AE72" s="1">
        <v>1.1999999999999999E-3</v>
      </c>
      <c r="AF72" s="1">
        <v>6.87E-4</v>
      </c>
      <c r="AG72" s="1">
        <v>1.73E-4</v>
      </c>
      <c r="AH72" s="1">
        <v>1.4799999999999999E-4</v>
      </c>
      <c r="AI72" s="1">
        <v>1.03E-4</v>
      </c>
      <c r="AJ72" s="1">
        <v>6.9300000000000004E-5</v>
      </c>
      <c r="AK72" s="1">
        <v>3.5099999999999999E-5</v>
      </c>
      <c r="AL72" s="1">
        <v>1.77E-8</v>
      </c>
      <c r="AM72" s="1">
        <v>1.85E-7</v>
      </c>
      <c r="AN72" s="1">
        <v>5.4399999999999997E-8</v>
      </c>
      <c r="AO72" s="1">
        <v>1.03E-7</v>
      </c>
      <c r="AP72" s="1">
        <v>2.0699999999999999E-7</v>
      </c>
    </row>
    <row r="73" spans="1:42" x14ac:dyDescent="0.35">
      <c r="A73" t="s">
        <v>91</v>
      </c>
      <c r="B73" s="1">
        <v>3.2599999999999998E-7</v>
      </c>
      <c r="C73" s="1">
        <v>0</v>
      </c>
      <c r="D73" s="1">
        <v>0</v>
      </c>
      <c r="E73" s="1">
        <v>1.15E-7</v>
      </c>
      <c r="F73" s="1">
        <v>9.1300000000000007E-6</v>
      </c>
      <c r="G73" s="1">
        <v>6.55E-6</v>
      </c>
      <c r="H73" s="1">
        <v>4.4299999999999999E-6</v>
      </c>
      <c r="I73" s="1">
        <v>2.2900000000000001E-6</v>
      </c>
      <c r="J73" s="1">
        <v>2.98E-3</v>
      </c>
      <c r="K73" s="1">
        <v>1.75E-3</v>
      </c>
      <c r="L73" s="1">
        <v>1.0200000000000001E-3</v>
      </c>
      <c r="M73" s="1">
        <v>2.9399999999999999E-4</v>
      </c>
      <c r="N73" s="1">
        <v>1.9000000000000001E-4</v>
      </c>
      <c r="O73" s="1">
        <v>1.34E-4</v>
      </c>
      <c r="P73" s="1">
        <v>9.0199999999999997E-5</v>
      </c>
      <c r="Q73" s="1">
        <v>4.5200000000000001E-5</v>
      </c>
      <c r="R73" s="1">
        <v>5.7299999999999997E-8</v>
      </c>
      <c r="S73" s="1">
        <v>8.4699999999999997E-8</v>
      </c>
      <c r="T73" s="1">
        <v>2.3699999999999999E-7</v>
      </c>
      <c r="U73" s="1">
        <v>3.6099999999999999E-8</v>
      </c>
      <c r="V73" s="1">
        <v>4.1800000000000001E-7</v>
      </c>
      <c r="W73" s="1">
        <v>0</v>
      </c>
      <c r="X73" s="1">
        <v>1.2700000000000001E-7</v>
      </c>
      <c r="Y73" s="1">
        <v>1.11E-8</v>
      </c>
      <c r="Z73" s="1">
        <v>8.5199999999999997E-6</v>
      </c>
      <c r="AA73" s="1">
        <v>6.0000000000000002E-6</v>
      </c>
      <c r="AB73" s="1">
        <v>4.1200000000000004E-6</v>
      </c>
      <c r="AC73" s="1">
        <v>2.1500000000000002E-6</v>
      </c>
      <c r="AD73" s="1">
        <v>2.49E-3</v>
      </c>
      <c r="AE73" s="1">
        <v>1.4E-3</v>
      </c>
      <c r="AF73" s="1">
        <v>7.9900000000000001E-4</v>
      </c>
      <c r="AG73" s="1">
        <v>2.0100000000000001E-4</v>
      </c>
      <c r="AH73" s="1">
        <v>1.6699999999999999E-4</v>
      </c>
      <c r="AI73" s="1">
        <v>1.16E-4</v>
      </c>
      <c r="AJ73" s="1">
        <v>7.8100000000000001E-5</v>
      </c>
      <c r="AK73" s="1">
        <v>3.9700000000000003E-5</v>
      </c>
      <c r="AL73" s="1">
        <v>2.2700000000000001E-8</v>
      </c>
      <c r="AM73" s="1">
        <v>0</v>
      </c>
      <c r="AN73" s="1">
        <v>1.7499999999999999E-7</v>
      </c>
      <c r="AO73" s="1">
        <v>1.04E-7</v>
      </c>
      <c r="AP73" s="1">
        <v>2.0599999999999999E-7</v>
      </c>
    </row>
    <row r="74" spans="1:42" x14ac:dyDescent="0.35">
      <c r="A74" t="s">
        <v>92</v>
      </c>
      <c r="B74" s="1">
        <v>8.7600000000000004E-8</v>
      </c>
      <c r="C74" s="1">
        <v>0</v>
      </c>
      <c r="D74" s="1">
        <v>2.03E-7</v>
      </c>
      <c r="E74" s="1">
        <v>3.0400000000000001E-8</v>
      </c>
      <c r="F74" s="1">
        <v>9.1200000000000008E-6</v>
      </c>
      <c r="G74" s="1">
        <v>6.5599999999999999E-6</v>
      </c>
      <c r="H74" s="1">
        <v>4.5499999999999996E-6</v>
      </c>
      <c r="I74" s="1">
        <v>2.3199999999999998E-6</v>
      </c>
      <c r="J74" s="1">
        <v>3.4399999999999999E-3</v>
      </c>
      <c r="K74" s="1">
        <v>2.0100000000000001E-3</v>
      </c>
      <c r="L74" s="1">
        <v>1.17E-3</v>
      </c>
      <c r="M74" s="1">
        <v>3.4000000000000002E-4</v>
      </c>
      <c r="N74" s="1">
        <v>2.1499999999999999E-4</v>
      </c>
      <c r="O74" s="1">
        <v>1.5200000000000001E-4</v>
      </c>
      <c r="P74" s="1">
        <v>1.02E-4</v>
      </c>
      <c r="Q74" s="1">
        <v>5.1199999999999998E-5</v>
      </c>
      <c r="R74" s="1">
        <v>3.1399999999999998E-7</v>
      </c>
      <c r="S74" s="1">
        <v>3.4799999999999999E-7</v>
      </c>
      <c r="T74" s="1">
        <v>1.4500000000000001E-8</v>
      </c>
      <c r="U74" s="1">
        <v>2.2700000000000001E-8</v>
      </c>
      <c r="V74" s="1">
        <v>3.4999999999999998E-7</v>
      </c>
      <c r="W74" s="1">
        <v>0</v>
      </c>
      <c r="X74" s="1">
        <v>3.4100000000000001E-8</v>
      </c>
      <c r="Y74" s="1">
        <v>0</v>
      </c>
      <c r="Z74" s="1">
        <v>8.6300000000000004E-6</v>
      </c>
      <c r="AA74" s="1">
        <v>5.9699999999999996E-6</v>
      </c>
      <c r="AB74" s="1">
        <v>4.1999999999999996E-6</v>
      </c>
      <c r="AC74" s="1">
        <v>2.17E-6</v>
      </c>
      <c r="AD74" s="1">
        <v>2.8800000000000002E-3</v>
      </c>
      <c r="AE74" s="1">
        <v>1.6100000000000001E-3</v>
      </c>
      <c r="AF74" s="1">
        <v>9.2400000000000002E-4</v>
      </c>
      <c r="AG74" s="1">
        <v>2.34E-4</v>
      </c>
      <c r="AH74" s="1">
        <v>1.8799999999999999E-4</v>
      </c>
      <c r="AI74" s="1">
        <v>1.2999999999999999E-4</v>
      </c>
      <c r="AJ74" s="1">
        <v>8.7999999999999998E-5</v>
      </c>
      <c r="AK74" s="1">
        <v>4.4799999999999998E-5</v>
      </c>
      <c r="AL74" s="1">
        <v>1.55E-7</v>
      </c>
      <c r="AM74" s="1">
        <v>0</v>
      </c>
      <c r="AN74" s="1">
        <v>2.84E-8</v>
      </c>
      <c r="AO74" s="1">
        <v>1.01E-7</v>
      </c>
      <c r="AP74" s="1">
        <v>2.0900000000000001E-7</v>
      </c>
    </row>
    <row r="75" spans="1:42" x14ac:dyDescent="0.35">
      <c r="A75" t="s">
        <v>93</v>
      </c>
      <c r="B75" s="1">
        <v>1.46E-6</v>
      </c>
      <c r="C75" s="1">
        <v>0</v>
      </c>
      <c r="D75" s="1">
        <v>1.35E-7</v>
      </c>
      <c r="E75" s="1">
        <v>0</v>
      </c>
      <c r="F75" s="1">
        <v>9.3500000000000003E-6</v>
      </c>
      <c r="G75" s="1">
        <v>6.81E-6</v>
      </c>
      <c r="H75" s="1">
        <v>4.5299999999999998E-6</v>
      </c>
      <c r="I75" s="1">
        <v>2.39E-6</v>
      </c>
      <c r="J75" s="1">
        <v>3.9500000000000004E-3</v>
      </c>
      <c r="K75" s="1">
        <v>2.31E-3</v>
      </c>
      <c r="L75" s="1">
        <v>1.3500000000000001E-3</v>
      </c>
      <c r="M75" s="1">
        <v>3.9300000000000001E-4</v>
      </c>
      <c r="N75" s="1">
        <v>2.43E-4</v>
      </c>
      <c r="O75" s="1">
        <v>1.7100000000000001E-4</v>
      </c>
      <c r="P75" s="1">
        <v>1.15E-4</v>
      </c>
      <c r="Q75" s="1">
        <v>5.7899999999999998E-5</v>
      </c>
      <c r="R75" s="1">
        <v>0</v>
      </c>
      <c r="S75" s="1">
        <v>9.6600000000000001E-9</v>
      </c>
      <c r="T75" s="1">
        <v>0</v>
      </c>
      <c r="U75" s="1">
        <v>1.3799999999999999E-8</v>
      </c>
      <c r="V75" s="1">
        <v>0</v>
      </c>
      <c r="W75" s="1">
        <v>9.9999999999999995E-8</v>
      </c>
      <c r="X75" s="1">
        <v>0</v>
      </c>
      <c r="Y75" s="1">
        <v>0</v>
      </c>
      <c r="Z75" s="1">
        <v>8.7099999999999996E-6</v>
      </c>
      <c r="AA75" s="1">
        <v>6.0700000000000003E-6</v>
      </c>
      <c r="AB75" s="1">
        <v>4.2400000000000001E-6</v>
      </c>
      <c r="AC75" s="1">
        <v>2.1399999999999998E-6</v>
      </c>
      <c r="AD75" s="1">
        <v>3.32E-3</v>
      </c>
      <c r="AE75" s="1">
        <v>1.8600000000000001E-3</v>
      </c>
      <c r="AF75" s="1">
        <v>1.07E-3</v>
      </c>
      <c r="AG75" s="1">
        <v>2.7099999999999997E-4</v>
      </c>
      <c r="AH75" s="1">
        <v>2.1100000000000001E-4</v>
      </c>
      <c r="AI75" s="1">
        <v>1.46E-4</v>
      </c>
      <c r="AJ75" s="1">
        <v>9.8800000000000003E-5</v>
      </c>
      <c r="AK75" s="1">
        <v>5.0500000000000001E-5</v>
      </c>
      <c r="AL75" s="1">
        <v>5.4499999999999997E-7</v>
      </c>
      <c r="AM75" s="1">
        <v>0</v>
      </c>
      <c r="AN75" s="1">
        <v>1.99E-7</v>
      </c>
      <c r="AO75" s="1">
        <v>1.5300000000000001E-7</v>
      </c>
      <c r="AP75" s="1">
        <v>2.29E-7</v>
      </c>
    </row>
    <row r="76" spans="1:42" x14ac:dyDescent="0.35">
      <c r="A76" t="s">
        <v>94</v>
      </c>
      <c r="B76" s="1">
        <v>3.3200000000000001E-7</v>
      </c>
      <c r="C76" s="1">
        <v>0</v>
      </c>
      <c r="D76" s="1">
        <v>3.6300000000000001E-8</v>
      </c>
      <c r="E76" s="1">
        <v>0</v>
      </c>
      <c r="F76" s="1">
        <v>9.3100000000000006E-6</v>
      </c>
      <c r="G76" s="1">
        <v>6.55E-6</v>
      </c>
      <c r="H76" s="1">
        <v>4.3599999999999998E-6</v>
      </c>
      <c r="I76" s="1">
        <v>2.34E-6</v>
      </c>
      <c r="J76" s="1">
        <v>4.5399999999999998E-3</v>
      </c>
      <c r="K76" s="1">
        <v>2.66E-3</v>
      </c>
      <c r="L76" s="1">
        <v>1.56E-3</v>
      </c>
      <c r="M76" s="1">
        <v>4.55E-4</v>
      </c>
      <c r="N76" s="1">
        <v>2.7300000000000002E-4</v>
      </c>
      <c r="O76" s="1">
        <v>1.93E-4</v>
      </c>
      <c r="P76" s="1">
        <v>1.2999999999999999E-4</v>
      </c>
      <c r="Q76" s="1">
        <v>6.5300000000000002E-5</v>
      </c>
      <c r="R76" s="1">
        <v>6.4200000000000006E-8</v>
      </c>
      <c r="S76" s="1">
        <v>7.5899999999999998E-8</v>
      </c>
      <c r="T76" s="1">
        <v>0</v>
      </c>
      <c r="U76" s="1">
        <v>1.17E-7</v>
      </c>
      <c r="V76" s="1">
        <v>0</v>
      </c>
      <c r="W76" s="1">
        <v>2.03E-7</v>
      </c>
      <c r="X76" s="1">
        <v>0</v>
      </c>
      <c r="Y76" s="1">
        <v>7.6799999999999999E-9</v>
      </c>
      <c r="Z76" s="1">
        <v>8.8799999999999997E-6</v>
      </c>
      <c r="AA76" s="1">
        <v>6.3300000000000004E-6</v>
      </c>
      <c r="AB76" s="1">
        <v>4.3100000000000002E-6</v>
      </c>
      <c r="AC76" s="1">
        <v>2.21E-6</v>
      </c>
      <c r="AD76" s="1">
        <v>3.8300000000000001E-3</v>
      </c>
      <c r="AE76" s="1">
        <v>2.14E-3</v>
      </c>
      <c r="AF76" s="1">
        <v>1.23E-3</v>
      </c>
      <c r="AG76" s="1">
        <v>3.1399999999999999E-4</v>
      </c>
      <c r="AH76" s="1">
        <v>2.3699999999999999E-4</v>
      </c>
      <c r="AI76" s="1">
        <v>1.64E-4</v>
      </c>
      <c r="AJ76" s="1">
        <v>1.11E-4</v>
      </c>
      <c r="AK76" s="1">
        <v>5.6799999999999998E-5</v>
      </c>
      <c r="AL76" s="1">
        <v>2.36E-7</v>
      </c>
      <c r="AM76" s="1">
        <v>0</v>
      </c>
      <c r="AN76" s="1">
        <v>2.1500000000000001E-8</v>
      </c>
      <c r="AO76" s="1">
        <v>9.5399999999999994E-8</v>
      </c>
      <c r="AP76" s="1">
        <v>2.3300000000000001E-7</v>
      </c>
    </row>
    <row r="77" spans="1:42" x14ac:dyDescent="0.35">
      <c r="A77" t="s">
        <v>95</v>
      </c>
      <c r="B77" s="1">
        <v>0</v>
      </c>
      <c r="C77" s="1">
        <v>0</v>
      </c>
      <c r="D77" s="1">
        <v>0</v>
      </c>
      <c r="E77" s="1">
        <v>8.1899999999999999E-8</v>
      </c>
      <c r="F77" s="1">
        <v>9.4099999999999997E-6</v>
      </c>
      <c r="G77" s="1">
        <v>6.5300000000000002E-6</v>
      </c>
      <c r="H77" s="1">
        <v>4.4800000000000003E-6</v>
      </c>
      <c r="I77" s="1">
        <v>2.2800000000000002E-6</v>
      </c>
      <c r="J77" s="1">
        <v>5.2199999999999998E-3</v>
      </c>
      <c r="K77" s="1">
        <v>3.0599999999999998E-3</v>
      </c>
      <c r="L77" s="1">
        <v>1.7899999999999999E-3</v>
      </c>
      <c r="M77" s="1">
        <v>5.2499999999999997E-4</v>
      </c>
      <c r="N77" s="1">
        <v>3.0699999999999998E-4</v>
      </c>
      <c r="O77" s="1">
        <v>2.1599999999999999E-4</v>
      </c>
      <c r="P77" s="1">
        <v>1.46E-4</v>
      </c>
      <c r="Q77" s="1">
        <v>7.3399999999999995E-5</v>
      </c>
      <c r="R77" s="1">
        <v>8.1400000000000001E-8</v>
      </c>
      <c r="S77" s="1">
        <v>3.2099999999999998E-7</v>
      </c>
      <c r="T77" s="1">
        <v>0</v>
      </c>
      <c r="U77" s="1">
        <v>7.1E-8</v>
      </c>
      <c r="V77" s="1">
        <v>0</v>
      </c>
      <c r="W77" s="1">
        <v>0</v>
      </c>
      <c r="X77" s="1">
        <v>9.7699999999999995E-8</v>
      </c>
      <c r="Y77" s="1">
        <v>9.7399999999999999E-9</v>
      </c>
      <c r="Z77" s="1">
        <v>9.2099999999999999E-6</v>
      </c>
      <c r="AA77" s="1">
        <v>6.28E-6</v>
      </c>
      <c r="AB77" s="1">
        <v>4.2400000000000001E-6</v>
      </c>
      <c r="AC77" s="1">
        <v>2.2199999999999999E-6</v>
      </c>
      <c r="AD77" s="1">
        <v>4.4200000000000003E-3</v>
      </c>
      <c r="AE77" s="1">
        <v>2.47E-3</v>
      </c>
      <c r="AF77" s="1">
        <v>1.42E-3</v>
      </c>
      <c r="AG77" s="1">
        <v>3.6400000000000001E-4</v>
      </c>
      <c r="AH77" s="1">
        <v>2.6499999999999999E-4</v>
      </c>
      <c r="AI77" s="1">
        <v>1.83E-4</v>
      </c>
      <c r="AJ77" s="1">
        <v>1.2400000000000001E-4</v>
      </c>
      <c r="AK77" s="1">
        <v>6.3600000000000001E-5</v>
      </c>
      <c r="AL77" s="1">
        <v>2.9900000000000002E-7</v>
      </c>
      <c r="AM77" s="1">
        <v>0</v>
      </c>
      <c r="AN77" s="1">
        <v>2.8900000000000001E-7</v>
      </c>
      <c r="AO77" s="1">
        <v>1.3E-7</v>
      </c>
      <c r="AP77" s="1">
        <v>2.4699999999999998E-7</v>
      </c>
    </row>
    <row r="78" spans="1:42" x14ac:dyDescent="0.35">
      <c r="A78" t="s">
        <v>96</v>
      </c>
      <c r="B78" s="1">
        <v>3.6699999999999999E-7</v>
      </c>
      <c r="C78" s="1">
        <v>0</v>
      </c>
      <c r="D78" s="1">
        <v>0</v>
      </c>
      <c r="E78" s="1">
        <v>2.3800000000000001E-8</v>
      </c>
      <c r="F78" s="1">
        <v>9.2099999999999999E-6</v>
      </c>
      <c r="G78" s="1">
        <v>6.7900000000000002E-6</v>
      </c>
      <c r="H78" s="1">
        <v>4.3599999999999998E-6</v>
      </c>
      <c r="I78" s="1">
        <v>2.3E-6</v>
      </c>
      <c r="J78" s="1">
        <v>5.9899999999999997E-3</v>
      </c>
      <c r="K78" s="1">
        <v>3.5100000000000001E-3</v>
      </c>
      <c r="L78" s="1">
        <v>2.0600000000000002E-3</v>
      </c>
      <c r="M78" s="1">
        <v>6.0599999999999998E-4</v>
      </c>
      <c r="N78" s="1">
        <v>3.4200000000000002E-4</v>
      </c>
      <c r="O78" s="1">
        <v>2.41E-4</v>
      </c>
      <c r="P78" s="1">
        <v>1.63E-4</v>
      </c>
      <c r="Q78" s="1">
        <v>8.1799999999999996E-5</v>
      </c>
      <c r="R78" s="1">
        <v>0</v>
      </c>
      <c r="S78" s="1">
        <v>9.3299999999999995E-8</v>
      </c>
      <c r="T78" s="1">
        <v>1.7800000000000001E-7</v>
      </c>
      <c r="U78" s="1">
        <v>9.8000000000000004E-8</v>
      </c>
      <c r="V78" s="1">
        <v>0</v>
      </c>
      <c r="W78" s="1">
        <v>1.2700000000000001E-7</v>
      </c>
      <c r="X78" s="1">
        <v>2.84E-8</v>
      </c>
      <c r="Y78" s="1">
        <v>1.3300000000000001E-7</v>
      </c>
      <c r="Z78" s="1">
        <v>9.1800000000000002E-6</v>
      </c>
      <c r="AA78" s="1">
        <v>6.5699999999999998E-6</v>
      </c>
      <c r="AB78" s="1">
        <v>4.3599999999999998E-6</v>
      </c>
      <c r="AC78" s="1">
        <v>2.26E-6</v>
      </c>
      <c r="AD78" s="1">
        <v>5.0800000000000003E-3</v>
      </c>
      <c r="AE78" s="1">
        <v>2.8500000000000001E-3</v>
      </c>
      <c r="AF78" s="1">
        <v>1.64E-3</v>
      </c>
      <c r="AG78" s="1">
        <v>4.2099999999999999E-4</v>
      </c>
      <c r="AH78" s="1">
        <v>2.9399999999999999E-4</v>
      </c>
      <c r="AI78" s="1">
        <v>2.04E-4</v>
      </c>
      <c r="AJ78" s="1">
        <v>1.3799999999999999E-4</v>
      </c>
      <c r="AK78" s="1">
        <v>7.08E-5</v>
      </c>
      <c r="AL78" s="1">
        <v>1.11E-7</v>
      </c>
      <c r="AM78" s="1">
        <v>0</v>
      </c>
      <c r="AN78" s="1">
        <v>1.5699999999999999E-7</v>
      </c>
      <c r="AO78" s="1">
        <v>1.3199999999999999E-7</v>
      </c>
      <c r="AP78" s="1">
        <v>2.5899999999999998E-7</v>
      </c>
    </row>
    <row r="79" spans="1:42" x14ac:dyDescent="0.35">
      <c r="A79" t="s">
        <v>97</v>
      </c>
      <c r="B79" s="1">
        <v>0</v>
      </c>
      <c r="C79" s="1">
        <v>0</v>
      </c>
      <c r="D79" s="1">
        <v>1.74E-7</v>
      </c>
      <c r="E79" s="1">
        <v>0</v>
      </c>
      <c r="F79" s="1">
        <v>9.5400000000000001E-6</v>
      </c>
      <c r="G79" s="1">
        <v>6.8600000000000004E-6</v>
      </c>
      <c r="H79" s="1">
        <v>4.5800000000000002E-6</v>
      </c>
      <c r="I79" s="1">
        <v>2.4099999999999998E-6</v>
      </c>
      <c r="J79" s="1">
        <v>6.8599999999999998E-3</v>
      </c>
      <c r="K79" s="1">
        <v>4.0200000000000001E-3</v>
      </c>
      <c r="L79" s="1">
        <v>2.3600000000000001E-3</v>
      </c>
      <c r="M79" s="1">
        <v>6.96E-4</v>
      </c>
      <c r="N79" s="1">
        <v>3.77E-4</v>
      </c>
      <c r="O79" s="1">
        <v>2.6499999999999999E-4</v>
      </c>
      <c r="P79" s="1">
        <v>1.7899999999999999E-4</v>
      </c>
      <c r="Q79" s="1">
        <v>9.0099999999999995E-5</v>
      </c>
      <c r="R79" s="1">
        <v>7.6399999999999996E-8</v>
      </c>
      <c r="S79" s="1">
        <v>4.2500000000000001E-7</v>
      </c>
      <c r="T79" s="1">
        <v>4.0199999999999998E-9</v>
      </c>
      <c r="U79" s="1">
        <v>0</v>
      </c>
      <c r="V79" s="1">
        <v>5.2600000000000002E-7</v>
      </c>
      <c r="W79" s="1">
        <v>1.37E-7</v>
      </c>
      <c r="X79" s="1">
        <v>1.5800000000000001E-7</v>
      </c>
      <c r="Y79" s="1">
        <v>1.7100000000000001E-7</v>
      </c>
      <c r="Z79" s="1">
        <v>9.1500000000000005E-6</v>
      </c>
      <c r="AA79" s="1">
        <v>6.4500000000000001E-6</v>
      </c>
      <c r="AB79" s="1">
        <v>4.4399999999999998E-6</v>
      </c>
      <c r="AC79" s="1">
        <v>2.3099999999999999E-6</v>
      </c>
      <c r="AD79" s="1">
        <v>5.8300000000000001E-3</v>
      </c>
      <c r="AE79" s="1">
        <v>3.2699999999999999E-3</v>
      </c>
      <c r="AF79" s="1">
        <v>1.89E-3</v>
      </c>
      <c r="AG79" s="1">
        <v>4.86E-4</v>
      </c>
      <c r="AH79" s="1">
        <v>3.2400000000000001E-4</v>
      </c>
      <c r="AI79" s="1">
        <v>2.24E-4</v>
      </c>
      <c r="AJ79" s="1">
        <v>1.5200000000000001E-4</v>
      </c>
      <c r="AK79" s="1">
        <v>7.7799999999999994E-5</v>
      </c>
      <c r="AL79" s="1">
        <v>0</v>
      </c>
      <c r="AM79" s="1">
        <v>3.1800000000000002E-7</v>
      </c>
      <c r="AN79" s="1">
        <v>2.4499999999999998E-7</v>
      </c>
      <c r="AO79" s="1">
        <v>1.98E-7</v>
      </c>
      <c r="AP79" s="1">
        <v>2.8099999999999999E-7</v>
      </c>
    </row>
    <row r="80" spans="1:42" x14ac:dyDescent="0.35">
      <c r="A80" t="s">
        <v>98</v>
      </c>
      <c r="B80" s="1">
        <v>2.1500000000000001E-7</v>
      </c>
      <c r="C80" s="1">
        <v>0</v>
      </c>
      <c r="D80" s="1">
        <v>8.6200000000000004E-9</v>
      </c>
      <c r="E80" s="1">
        <v>1.7E-8</v>
      </c>
      <c r="F80" s="1">
        <v>9.8900000000000002E-6</v>
      </c>
      <c r="G80" s="1">
        <v>6.9199999999999998E-6</v>
      </c>
      <c r="H80" s="1">
        <v>4.5000000000000001E-6</v>
      </c>
      <c r="I80" s="1">
        <v>2.4399999999999999E-6</v>
      </c>
      <c r="J80" s="1">
        <v>7.8799999999999999E-3</v>
      </c>
      <c r="K80" s="1">
        <v>4.62E-3</v>
      </c>
      <c r="L80" s="1">
        <v>2.7200000000000002E-3</v>
      </c>
      <c r="M80" s="1">
        <v>8.0500000000000005E-4</v>
      </c>
      <c r="N80" s="1">
        <v>4.1100000000000002E-4</v>
      </c>
      <c r="O80" s="1">
        <v>2.9E-4</v>
      </c>
      <c r="P80" s="1">
        <v>1.95E-4</v>
      </c>
      <c r="Q80" s="1">
        <v>9.8300000000000004E-5</v>
      </c>
      <c r="R80" s="1">
        <v>5.5799999999999999E-7</v>
      </c>
      <c r="S80" s="1">
        <v>0</v>
      </c>
      <c r="T80" s="1">
        <v>2.9300000000000001E-8</v>
      </c>
      <c r="U80" s="1">
        <v>0</v>
      </c>
      <c r="V80" s="1">
        <v>0</v>
      </c>
      <c r="W80" s="1">
        <v>4.7799999999999998E-8</v>
      </c>
      <c r="X80" s="1">
        <v>8.4299999999999994E-8</v>
      </c>
      <c r="Y80" s="1">
        <v>6.4900000000000005E-8</v>
      </c>
      <c r="Z80" s="1">
        <v>9.3300000000000005E-6</v>
      </c>
      <c r="AA80" s="1">
        <v>6.64E-6</v>
      </c>
      <c r="AB80" s="1">
        <v>4.5299999999999998E-6</v>
      </c>
      <c r="AC80" s="1">
        <v>2.3199999999999998E-6</v>
      </c>
      <c r="AD80" s="1">
        <v>6.7200000000000003E-3</v>
      </c>
      <c r="AE80" s="1">
        <v>3.7699999999999999E-3</v>
      </c>
      <c r="AF80" s="1">
        <v>2.1800000000000001E-3</v>
      </c>
      <c r="AG80" s="1">
        <v>5.6400000000000005E-4</v>
      </c>
      <c r="AH80" s="1">
        <v>3.5300000000000002E-4</v>
      </c>
      <c r="AI80" s="1">
        <v>2.4499999999999999E-4</v>
      </c>
      <c r="AJ80" s="1">
        <v>1.66E-4</v>
      </c>
      <c r="AK80" s="1">
        <v>8.4800000000000001E-5</v>
      </c>
      <c r="AL80" s="1">
        <v>0</v>
      </c>
      <c r="AM80" s="1">
        <v>0</v>
      </c>
      <c r="AN80" s="1">
        <v>5.9800000000000006E-8</v>
      </c>
      <c r="AO80" s="1">
        <v>1.2100000000000001E-7</v>
      </c>
      <c r="AP80" s="1">
        <v>2.9999999999999999E-7</v>
      </c>
    </row>
    <row r="81" spans="1:42" x14ac:dyDescent="0.35">
      <c r="A81" t="s">
        <v>99</v>
      </c>
      <c r="B81" s="1">
        <v>2.4299999999999999E-7</v>
      </c>
      <c r="C81" s="1">
        <v>0</v>
      </c>
      <c r="D81" s="1">
        <v>9.7700000000000008E-9</v>
      </c>
      <c r="E81" s="1">
        <v>1.9300000000000001E-8</v>
      </c>
      <c r="F81" s="1">
        <v>1.0200000000000001E-5</v>
      </c>
      <c r="G81" s="1">
        <v>6.9E-6</v>
      </c>
      <c r="H81" s="1">
        <v>4.6099999999999999E-6</v>
      </c>
      <c r="I81" s="1">
        <v>2.39E-6</v>
      </c>
      <c r="J81" s="1">
        <v>8.9999999999999993E-3</v>
      </c>
      <c r="K81" s="1">
        <v>5.2700000000000004E-3</v>
      </c>
      <c r="L81" s="1">
        <v>3.1099999999999999E-3</v>
      </c>
      <c r="M81" s="1">
        <v>9.2599999999999996E-4</v>
      </c>
      <c r="N81" s="1">
        <v>4.4200000000000001E-4</v>
      </c>
      <c r="O81" s="1">
        <v>3.1199999999999999E-4</v>
      </c>
      <c r="P81" s="1">
        <v>2.1000000000000001E-4</v>
      </c>
      <c r="Q81" s="1">
        <v>1.06E-4</v>
      </c>
      <c r="R81" s="1">
        <v>0</v>
      </c>
      <c r="S81" s="1">
        <v>1.04E-7</v>
      </c>
      <c r="T81" s="1">
        <v>0</v>
      </c>
      <c r="U81" s="1">
        <v>2.37E-8</v>
      </c>
      <c r="V81" s="1">
        <v>0</v>
      </c>
      <c r="W81" s="1">
        <v>5.4100000000000001E-8</v>
      </c>
      <c r="X81" s="1">
        <v>9.5500000000000002E-8</v>
      </c>
      <c r="Y81" s="1">
        <v>7.3500000000000003E-8</v>
      </c>
      <c r="Z81" s="1">
        <v>9.4599999999999992E-6</v>
      </c>
      <c r="AA81" s="1">
        <v>6.7000000000000002E-6</v>
      </c>
      <c r="AB81" s="1">
        <v>4.7299999999999996E-6</v>
      </c>
      <c r="AC81" s="1">
        <v>2.2800000000000002E-6</v>
      </c>
      <c r="AD81" s="1">
        <v>7.7099999999999998E-3</v>
      </c>
      <c r="AE81" s="1">
        <v>4.3299999999999996E-3</v>
      </c>
      <c r="AF81" s="1">
        <v>2.5100000000000001E-3</v>
      </c>
      <c r="AG81" s="1">
        <v>6.5200000000000002E-4</v>
      </c>
      <c r="AH81" s="1">
        <v>3.8000000000000002E-4</v>
      </c>
      <c r="AI81" s="1">
        <v>2.63E-4</v>
      </c>
      <c r="AJ81" s="1">
        <v>1.7799999999999999E-4</v>
      </c>
      <c r="AK81" s="1">
        <v>9.1100000000000005E-5</v>
      </c>
      <c r="AL81" s="1">
        <v>0</v>
      </c>
      <c r="AM81" s="1">
        <v>0</v>
      </c>
      <c r="AN81" s="1">
        <v>0</v>
      </c>
      <c r="AO81" s="1">
        <v>1.5200000000000001E-7</v>
      </c>
      <c r="AP81" s="1">
        <v>2.9900000000000002E-7</v>
      </c>
    </row>
    <row r="82" spans="1:42" x14ac:dyDescent="0.35">
      <c r="A82" t="s">
        <v>100</v>
      </c>
      <c r="B82" s="1">
        <v>0</v>
      </c>
      <c r="C82" s="1">
        <v>4.1399999999999997E-7</v>
      </c>
      <c r="D82" s="1">
        <v>7.1099999999999995E-8</v>
      </c>
      <c r="E82" s="1">
        <v>0</v>
      </c>
      <c r="F82" s="1">
        <v>1.04E-5</v>
      </c>
      <c r="G82" s="1">
        <v>7.3799999999999996E-6</v>
      </c>
      <c r="H82" s="1">
        <v>4.7400000000000004E-6</v>
      </c>
      <c r="I82" s="1">
        <v>2.3800000000000001E-6</v>
      </c>
      <c r="J82" s="1">
        <v>1.0200000000000001E-2</v>
      </c>
      <c r="K82" s="1">
        <v>6.0000000000000001E-3</v>
      </c>
      <c r="L82" s="1">
        <v>3.5400000000000002E-3</v>
      </c>
      <c r="M82" s="1">
        <v>1.06E-3</v>
      </c>
      <c r="N82" s="1">
        <v>4.6900000000000002E-4</v>
      </c>
      <c r="O82" s="1">
        <v>3.3100000000000002E-4</v>
      </c>
      <c r="P82" s="1">
        <v>2.23E-4</v>
      </c>
      <c r="Q82" s="1">
        <v>1.12E-4</v>
      </c>
      <c r="R82" s="1">
        <v>1.17E-7</v>
      </c>
      <c r="S82" s="1">
        <v>2.8200000000000001E-8</v>
      </c>
      <c r="T82" s="1">
        <v>0</v>
      </c>
      <c r="U82" s="1">
        <v>1.03E-7</v>
      </c>
      <c r="V82" s="1">
        <v>0</v>
      </c>
      <c r="W82" s="1">
        <v>3.8799999999999998E-7</v>
      </c>
      <c r="X82" s="1">
        <v>0</v>
      </c>
      <c r="Y82" s="1">
        <v>2.8200000000000001E-8</v>
      </c>
      <c r="Z82" s="1">
        <v>1.01E-5</v>
      </c>
      <c r="AA82" s="1">
        <v>6.8800000000000002E-6</v>
      </c>
      <c r="AB82" s="1">
        <v>4.6800000000000001E-6</v>
      </c>
      <c r="AC82" s="1">
        <v>2.3999999999999999E-6</v>
      </c>
      <c r="AD82" s="1">
        <v>8.8000000000000005E-3</v>
      </c>
      <c r="AE82" s="1">
        <v>4.9399999999999999E-3</v>
      </c>
      <c r="AF82" s="1">
        <v>2.8700000000000002E-3</v>
      </c>
      <c r="AG82" s="1">
        <v>7.5100000000000004E-4</v>
      </c>
      <c r="AH82" s="1">
        <v>4.0400000000000001E-4</v>
      </c>
      <c r="AI82" s="1">
        <v>2.7999999999999998E-4</v>
      </c>
      <c r="AJ82" s="1">
        <v>1.8900000000000001E-4</v>
      </c>
      <c r="AK82" s="1">
        <v>9.6600000000000003E-5</v>
      </c>
      <c r="AL82" s="1">
        <v>0</v>
      </c>
      <c r="AM82" s="1">
        <v>0</v>
      </c>
      <c r="AN82" s="1">
        <v>0</v>
      </c>
      <c r="AO82" s="1">
        <v>1.79E-7</v>
      </c>
      <c r="AP82" s="1">
        <v>3.3000000000000002E-7</v>
      </c>
    </row>
    <row r="83" spans="1:42" x14ac:dyDescent="0.35">
      <c r="A83" t="s">
        <v>101</v>
      </c>
      <c r="B83" s="1">
        <v>1.01E-7</v>
      </c>
      <c r="C83" s="1">
        <v>3.2399999999999999E-7</v>
      </c>
      <c r="D83" s="1">
        <v>0</v>
      </c>
      <c r="E83" s="1">
        <v>1.4499999999999999E-7</v>
      </c>
      <c r="F83" s="1">
        <v>1.06E-5</v>
      </c>
      <c r="G83" s="1">
        <v>7.3200000000000002E-6</v>
      </c>
      <c r="H83" s="1">
        <v>4.9699999999999998E-6</v>
      </c>
      <c r="I83" s="1">
        <v>2.5299999999999999E-6</v>
      </c>
      <c r="J83" s="1">
        <v>1.1599999999999999E-2</v>
      </c>
      <c r="K83" s="1">
        <v>6.7999999999999996E-3</v>
      </c>
      <c r="L83" s="1">
        <v>4.0299999999999997E-3</v>
      </c>
      <c r="M83" s="1">
        <v>1.2099999999999999E-3</v>
      </c>
      <c r="N83" s="1">
        <v>4.8999999999999998E-4</v>
      </c>
      <c r="O83" s="1">
        <v>3.4499999999999998E-4</v>
      </c>
      <c r="P83" s="1">
        <v>2.33E-4</v>
      </c>
      <c r="Q83" s="1">
        <v>1.17E-4</v>
      </c>
      <c r="R83" s="1">
        <v>6.1099999999999995E-7</v>
      </c>
      <c r="S83" s="1">
        <v>4.1299999999999999E-8</v>
      </c>
      <c r="T83" s="1">
        <v>6.0500000000000006E-8</v>
      </c>
      <c r="U83" s="1">
        <v>9.5999999999999999E-9</v>
      </c>
      <c r="V83" s="1">
        <v>4.6800000000000002E-8</v>
      </c>
      <c r="W83" s="1">
        <v>2.9999999999999999E-7</v>
      </c>
      <c r="X83" s="1">
        <v>1.9399999999999999E-7</v>
      </c>
      <c r="Y83" s="1">
        <v>5.32E-8</v>
      </c>
      <c r="Z83" s="1">
        <v>1.04E-5</v>
      </c>
      <c r="AA83" s="1">
        <v>7.08E-6</v>
      </c>
      <c r="AB83" s="1">
        <v>4.6500000000000004E-6</v>
      </c>
      <c r="AC83" s="1">
        <v>2.4099999999999998E-6</v>
      </c>
      <c r="AD83" s="1">
        <v>0.01</v>
      </c>
      <c r="AE83" s="1">
        <v>5.64E-3</v>
      </c>
      <c r="AF83" s="1">
        <v>3.2799999999999999E-3</v>
      </c>
      <c r="AG83" s="1">
        <v>8.6399999999999997E-4</v>
      </c>
      <c r="AH83" s="1">
        <v>4.2200000000000001E-4</v>
      </c>
      <c r="AI83" s="1">
        <v>2.9300000000000002E-4</v>
      </c>
      <c r="AJ83" s="1">
        <v>1.9799999999999999E-4</v>
      </c>
      <c r="AK83" s="1">
        <v>1.01E-4</v>
      </c>
      <c r="AL83" s="1">
        <v>0</v>
      </c>
      <c r="AM83" s="1">
        <v>1.3399999999999999E-8</v>
      </c>
      <c r="AN83" s="1">
        <v>1.8900000000000001E-7</v>
      </c>
      <c r="AO83" s="1">
        <v>2.2000000000000001E-7</v>
      </c>
      <c r="AP83" s="1">
        <v>3.4499999999999998E-7</v>
      </c>
    </row>
    <row r="84" spans="1:42" x14ac:dyDescent="0.35">
      <c r="A84" t="s">
        <v>102</v>
      </c>
      <c r="B84" s="1">
        <v>7.9599999999999998E-7</v>
      </c>
      <c r="C84" s="1">
        <v>0</v>
      </c>
      <c r="D84" s="1">
        <v>3.8700000000000002E-8</v>
      </c>
      <c r="E84" s="1">
        <v>0</v>
      </c>
      <c r="F84" s="1">
        <v>1.0499999999999999E-5</v>
      </c>
      <c r="G84" s="1">
        <v>7.7000000000000008E-6</v>
      </c>
      <c r="H84" s="1">
        <v>5.0599999999999998E-6</v>
      </c>
      <c r="I84" s="1">
        <v>2.5500000000000001E-6</v>
      </c>
      <c r="J84" s="1">
        <v>1.3100000000000001E-2</v>
      </c>
      <c r="K84" s="1">
        <v>7.7000000000000002E-3</v>
      </c>
      <c r="L84" s="1">
        <v>4.5700000000000003E-3</v>
      </c>
      <c r="M84" s="1">
        <v>1.3799999999999999E-3</v>
      </c>
      <c r="N84" s="1">
        <v>5.04E-4</v>
      </c>
      <c r="O84" s="1">
        <v>3.5500000000000001E-4</v>
      </c>
      <c r="P84" s="1">
        <v>2.3900000000000001E-4</v>
      </c>
      <c r="Q84" s="1">
        <v>1.2E-4</v>
      </c>
      <c r="R84" s="1">
        <v>2.8099999999999999E-7</v>
      </c>
      <c r="S84" s="1">
        <v>2.28E-7</v>
      </c>
      <c r="T84" s="1">
        <v>1.8399999999999999E-8</v>
      </c>
      <c r="U84" s="1">
        <v>8.8699999999999994E-8</v>
      </c>
      <c r="V84" s="1">
        <v>3.6300000000000001E-7</v>
      </c>
      <c r="W84" s="1">
        <v>0</v>
      </c>
      <c r="X84" s="1">
        <v>0</v>
      </c>
      <c r="Y84" s="1">
        <v>7.6500000000000003E-8</v>
      </c>
      <c r="Z84" s="1">
        <v>1.0200000000000001E-5</v>
      </c>
      <c r="AA84" s="1">
        <v>7.3000000000000004E-6</v>
      </c>
      <c r="AB84" s="1">
        <v>4.7899999999999999E-6</v>
      </c>
      <c r="AC84" s="1">
        <v>2.4899999999999999E-6</v>
      </c>
      <c r="AD84" s="1">
        <v>1.14E-2</v>
      </c>
      <c r="AE84" s="1">
        <v>6.4200000000000004E-3</v>
      </c>
      <c r="AF84" s="1">
        <v>3.7399999999999998E-3</v>
      </c>
      <c r="AG84" s="1">
        <v>9.9500000000000001E-4</v>
      </c>
      <c r="AH84" s="1">
        <v>4.35E-4</v>
      </c>
      <c r="AI84" s="1">
        <v>3.0200000000000002E-4</v>
      </c>
      <c r="AJ84" s="1">
        <v>2.04E-4</v>
      </c>
      <c r="AK84" s="1">
        <v>1.03E-4</v>
      </c>
      <c r="AL84" s="1">
        <v>0</v>
      </c>
      <c r="AM84" s="1">
        <v>2.7399999999999999E-7</v>
      </c>
      <c r="AN84" s="1">
        <v>5.2199999999999998E-8</v>
      </c>
      <c r="AO84" s="1">
        <v>6.2600000000000005E-8</v>
      </c>
      <c r="AP84" s="1">
        <v>3.4700000000000002E-7</v>
      </c>
    </row>
    <row r="85" spans="1:42" x14ac:dyDescent="0.35">
      <c r="A85" t="s">
        <v>103</v>
      </c>
      <c r="B85" s="1">
        <v>8.8900000000000005E-9</v>
      </c>
      <c r="C85" s="1">
        <v>0</v>
      </c>
      <c r="D85" s="1">
        <v>4.0800000000000001E-8</v>
      </c>
      <c r="E85" s="1">
        <v>1.29E-8</v>
      </c>
      <c r="F85" s="1">
        <v>1.11E-5</v>
      </c>
      <c r="G85" s="1">
        <v>7.9899999999999997E-6</v>
      </c>
      <c r="H85" s="1">
        <v>5.2100000000000001E-6</v>
      </c>
      <c r="I85" s="1">
        <v>2.5900000000000002E-6</v>
      </c>
      <c r="J85" s="1">
        <v>1.47E-2</v>
      </c>
      <c r="K85" s="1">
        <v>8.6400000000000001E-3</v>
      </c>
      <c r="L85" s="1">
        <v>5.1399999999999996E-3</v>
      </c>
      <c r="M85" s="1">
        <v>1.57E-3</v>
      </c>
      <c r="N85" s="1">
        <v>5.0799999999999999E-4</v>
      </c>
      <c r="O85" s="1">
        <v>3.5799999999999997E-4</v>
      </c>
      <c r="P85" s="1">
        <v>2.41E-4</v>
      </c>
      <c r="Q85" s="1">
        <v>1.2E-4</v>
      </c>
      <c r="R85" s="1">
        <v>1.72E-7</v>
      </c>
      <c r="S85" s="1">
        <v>6.5600000000000005E-8</v>
      </c>
      <c r="T85" s="1">
        <v>4.6900000000000003E-8</v>
      </c>
      <c r="U85" s="1">
        <v>2.59E-8</v>
      </c>
      <c r="V85" s="1">
        <v>1.1999999999999999E-7</v>
      </c>
      <c r="W85" s="1">
        <v>0</v>
      </c>
      <c r="X85" s="1">
        <v>1.29E-8</v>
      </c>
      <c r="Y85" s="1">
        <v>8.0700000000000001E-8</v>
      </c>
      <c r="Z85" s="1">
        <v>1.06E-5</v>
      </c>
      <c r="AA85" s="1">
        <v>7.3599999999999998E-6</v>
      </c>
      <c r="AB85" s="1">
        <v>5.0699999999999997E-6</v>
      </c>
      <c r="AC85" s="1">
        <v>2.52E-6</v>
      </c>
      <c r="AD85" s="1">
        <v>1.2800000000000001E-2</v>
      </c>
      <c r="AE85" s="1">
        <v>7.2500000000000004E-3</v>
      </c>
      <c r="AF85" s="1">
        <v>4.2300000000000003E-3</v>
      </c>
      <c r="AG85" s="1">
        <v>1.14E-3</v>
      </c>
      <c r="AH85" s="1">
        <v>4.4099999999999999E-4</v>
      </c>
      <c r="AI85" s="1">
        <v>3.0699999999999998E-4</v>
      </c>
      <c r="AJ85" s="1">
        <v>2.0599999999999999E-4</v>
      </c>
      <c r="AK85" s="1">
        <v>1.0399999999999999E-4</v>
      </c>
      <c r="AL85" s="1">
        <v>7.3799999999999999E-8</v>
      </c>
      <c r="AM85" s="1">
        <v>1.8E-7</v>
      </c>
      <c r="AN85" s="1">
        <v>2.8999999999999998E-7</v>
      </c>
      <c r="AO85" s="1">
        <v>7.2300000000000006E-8</v>
      </c>
      <c r="AP85" s="1">
        <v>3.5900000000000003E-7</v>
      </c>
    </row>
    <row r="86" spans="1:42" x14ac:dyDescent="0.35">
      <c r="A86" t="s">
        <v>104</v>
      </c>
      <c r="B86" s="1">
        <v>0</v>
      </c>
      <c r="C86" s="1">
        <v>1.6400000000000001E-8</v>
      </c>
      <c r="D86" s="1">
        <v>0</v>
      </c>
      <c r="E86" s="1">
        <v>2.3800000000000001E-9</v>
      </c>
      <c r="F86" s="1">
        <v>1.1399999999999999E-5</v>
      </c>
      <c r="G86" s="1">
        <v>7.7400000000000004E-6</v>
      </c>
      <c r="H86" s="1">
        <v>5.2399999999999998E-6</v>
      </c>
      <c r="I86" s="1">
        <v>2.5900000000000002E-6</v>
      </c>
      <c r="J86" s="1">
        <v>1.6299999999999999E-2</v>
      </c>
      <c r="K86" s="1">
        <v>9.6100000000000005E-3</v>
      </c>
      <c r="L86" s="1">
        <v>5.7200000000000003E-3</v>
      </c>
      <c r="M86" s="1">
        <v>1.7600000000000001E-3</v>
      </c>
      <c r="N86" s="1">
        <v>5.04E-4</v>
      </c>
      <c r="O86" s="1">
        <v>3.5599999999999998E-4</v>
      </c>
      <c r="P86" s="1">
        <v>2.3900000000000001E-4</v>
      </c>
      <c r="Q86" s="1">
        <v>1.1900000000000001E-4</v>
      </c>
      <c r="R86" s="1">
        <v>4.0699999999999998E-7</v>
      </c>
      <c r="S86" s="1">
        <v>1.43E-7</v>
      </c>
      <c r="T86" s="1">
        <v>4.5699999999999999E-8</v>
      </c>
      <c r="U86" s="1">
        <v>1.1999999999999999E-7</v>
      </c>
      <c r="V86" s="1">
        <v>2.2099999999999999E-8</v>
      </c>
      <c r="W86" s="1">
        <v>0</v>
      </c>
      <c r="X86" s="1">
        <v>1.52E-8</v>
      </c>
      <c r="Y86" s="1">
        <v>0</v>
      </c>
      <c r="Z86" s="1">
        <v>1.08E-5</v>
      </c>
      <c r="AA86" s="1">
        <v>7.6699999999999994E-6</v>
      </c>
      <c r="AB86" s="1">
        <v>5.13E-6</v>
      </c>
      <c r="AC86" s="1">
        <v>2.6000000000000001E-6</v>
      </c>
      <c r="AD86" s="1">
        <v>1.43E-2</v>
      </c>
      <c r="AE86" s="1">
        <v>8.1099999999999992E-3</v>
      </c>
      <c r="AF86" s="1">
        <v>4.7400000000000003E-3</v>
      </c>
      <c r="AG86" s="1">
        <v>1.2899999999999999E-3</v>
      </c>
      <c r="AH86" s="1">
        <v>4.3899999999999999E-4</v>
      </c>
      <c r="AI86" s="1">
        <v>3.0600000000000001E-4</v>
      </c>
      <c r="AJ86" s="1">
        <v>2.0599999999999999E-4</v>
      </c>
      <c r="AK86" s="1">
        <v>1.0399999999999999E-4</v>
      </c>
      <c r="AL86" s="1">
        <v>1.37E-8</v>
      </c>
      <c r="AM86" s="1">
        <v>2.7500000000000001E-7</v>
      </c>
      <c r="AN86" s="1">
        <v>4.3499999999999999E-8</v>
      </c>
      <c r="AO86" s="1">
        <v>9.4199999999999996E-8</v>
      </c>
      <c r="AP86" s="1">
        <v>3.7300000000000002E-7</v>
      </c>
    </row>
    <row r="87" spans="1:42" x14ac:dyDescent="0.35">
      <c r="A87" t="s">
        <v>105</v>
      </c>
      <c r="B87" s="1">
        <v>0</v>
      </c>
      <c r="C87" s="1">
        <v>0</v>
      </c>
      <c r="D87" s="1">
        <v>2.34E-7</v>
      </c>
      <c r="E87" s="1">
        <v>4.9600000000000001E-8</v>
      </c>
      <c r="F87" s="1">
        <v>1.17E-5</v>
      </c>
      <c r="G87" s="1">
        <v>8.1100000000000003E-6</v>
      </c>
      <c r="H87" s="1">
        <v>5.3900000000000001E-6</v>
      </c>
      <c r="I87" s="1">
        <v>2.6800000000000002E-6</v>
      </c>
      <c r="J87" s="1">
        <v>1.7899999999999999E-2</v>
      </c>
      <c r="K87" s="1">
        <v>1.06E-2</v>
      </c>
      <c r="L87" s="1">
        <v>6.3E-3</v>
      </c>
      <c r="M87" s="1">
        <v>1.9599999999999999E-3</v>
      </c>
      <c r="N87" s="1">
        <v>4.9299999999999995E-4</v>
      </c>
      <c r="O87" s="1">
        <v>3.48E-4</v>
      </c>
      <c r="P87" s="1">
        <v>2.33E-4</v>
      </c>
      <c r="Q87" s="1">
        <v>1.16E-4</v>
      </c>
      <c r="R87" s="1">
        <v>1.3399999999999999E-8</v>
      </c>
      <c r="S87" s="1">
        <v>0</v>
      </c>
      <c r="T87" s="1">
        <v>0</v>
      </c>
      <c r="U87" s="1">
        <v>5.8099999999999997E-8</v>
      </c>
      <c r="V87" s="1">
        <v>0</v>
      </c>
      <c r="W87" s="1">
        <v>4.3700000000000001E-7</v>
      </c>
      <c r="X87" s="1">
        <v>1.08E-7</v>
      </c>
      <c r="Y87" s="1">
        <v>2.44E-8</v>
      </c>
      <c r="Z87" s="1">
        <v>1.13E-5</v>
      </c>
      <c r="AA87" s="1">
        <v>7.7500000000000003E-6</v>
      </c>
      <c r="AB87" s="1">
        <v>5.3600000000000004E-6</v>
      </c>
      <c r="AC87" s="1">
        <v>2.7199999999999998E-6</v>
      </c>
      <c r="AD87" s="1">
        <v>1.5800000000000002E-2</v>
      </c>
      <c r="AE87" s="1">
        <v>8.9800000000000001E-3</v>
      </c>
      <c r="AF87" s="1">
        <v>5.2599999999999999E-3</v>
      </c>
      <c r="AG87" s="1">
        <v>1.4499999999999999E-3</v>
      </c>
      <c r="AH87" s="1">
        <v>4.3199999999999998E-4</v>
      </c>
      <c r="AI87" s="1">
        <v>3.0200000000000002E-4</v>
      </c>
      <c r="AJ87" s="1">
        <v>2.02E-4</v>
      </c>
      <c r="AK87" s="1">
        <v>1.01E-4</v>
      </c>
      <c r="AL87" s="1">
        <v>0</v>
      </c>
      <c r="AM87" s="1">
        <v>5.8899999999999998E-8</v>
      </c>
      <c r="AN87" s="1">
        <v>0</v>
      </c>
      <c r="AO87" s="1">
        <v>1.02E-7</v>
      </c>
      <c r="AP87" s="1">
        <v>3.46E-7</v>
      </c>
    </row>
    <row r="88" spans="1:42" x14ac:dyDescent="0.35">
      <c r="A88" t="s">
        <v>106</v>
      </c>
      <c r="B88" s="1">
        <v>0</v>
      </c>
      <c r="C88" s="1">
        <v>0</v>
      </c>
      <c r="D88" s="1">
        <v>6.2800000000000006E-8</v>
      </c>
      <c r="E88" s="1">
        <v>1.4600000000000001E-7</v>
      </c>
      <c r="F88" s="1">
        <v>1.2300000000000001E-5</v>
      </c>
      <c r="G88" s="1">
        <v>8.4300000000000006E-6</v>
      </c>
      <c r="H88" s="1">
        <v>5.6999999999999996E-6</v>
      </c>
      <c r="I88" s="1">
        <v>2.8399999999999999E-6</v>
      </c>
      <c r="J88" s="1">
        <v>1.95E-2</v>
      </c>
      <c r="K88" s="1">
        <v>1.15E-2</v>
      </c>
      <c r="L88" s="1">
        <v>6.8700000000000002E-3</v>
      </c>
      <c r="M88" s="1">
        <v>2.15E-3</v>
      </c>
      <c r="N88" s="1">
        <v>4.7399999999999997E-4</v>
      </c>
      <c r="O88" s="1">
        <v>3.3500000000000001E-4</v>
      </c>
      <c r="P88" s="1">
        <v>2.24E-4</v>
      </c>
      <c r="Q88" s="1">
        <v>1.11E-4</v>
      </c>
      <c r="R88" s="1">
        <v>8.3900000000000004E-7</v>
      </c>
      <c r="S88" s="1">
        <v>0</v>
      </c>
      <c r="T88" s="1">
        <v>1.5600000000000001E-8</v>
      </c>
      <c r="U88" s="1">
        <v>1.2499999999999999E-7</v>
      </c>
      <c r="V88" s="1">
        <v>0</v>
      </c>
      <c r="W88" s="1">
        <v>0</v>
      </c>
      <c r="X88" s="1">
        <v>1.08E-7</v>
      </c>
      <c r="Y88" s="1">
        <v>1.17E-7</v>
      </c>
      <c r="Z88" s="1">
        <v>1.19E-5</v>
      </c>
      <c r="AA88" s="1">
        <v>8.0700000000000007E-6</v>
      </c>
      <c r="AB88" s="1">
        <v>5.6300000000000003E-6</v>
      </c>
      <c r="AC88" s="1">
        <v>2.7700000000000002E-6</v>
      </c>
      <c r="AD88" s="1">
        <v>1.7299999999999999E-2</v>
      </c>
      <c r="AE88" s="1">
        <v>9.8300000000000002E-3</v>
      </c>
      <c r="AF88" s="1">
        <v>5.77E-3</v>
      </c>
      <c r="AG88" s="1">
        <v>1.6100000000000001E-3</v>
      </c>
      <c r="AH88" s="1">
        <v>4.17E-4</v>
      </c>
      <c r="AI88" s="1">
        <v>2.92E-4</v>
      </c>
      <c r="AJ88" s="1">
        <v>1.95E-4</v>
      </c>
      <c r="AK88" s="1">
        <v>9.7700000000000003E-5</v>
      </c>
      <c r="AL88" s="1">
        <v>0</v>
      </c>
      <c r="AM88" s="1">
        <v>3.0899999999999997E-7</v>
      </c>
      <c r="AN88" s="1">
        <v>1.0700000000000001E-7</v>
      </c>
      <c r="AO88" s="1">
        <v>1.61E-7</v>
      </c>
      <c r="AP88" s="1">
        <v>3.39E-7</v>
      </c>
    </row>
    <row r="89" spans="1:42" x14ac:dyDescent="0.35">
      <c r="A89" t="s">
        <v>107</v>
      </c>
      <c r="B89" s="1">
        <v>1.0899999999999999E-6</v>
      </c>
      <c r="C89" s="1">
        <v>0</v>
      </c>
      <c r="D89" s="1">
        <v>6.1700000000000003E-8</v>
      </c>
      <c r="E89" s="1">
        <v>0</v>
      </c>
      <c r="F89" s="1">
        <v>1.26E-5</v>
      </c>
      <c r="G89" s="1">
        <v>8.5099999999999998E-6</v>
      </c>
      <c r="H89" s="1">
        <v>5.8799999999999996E-6</v>
      </c>
      <c r="I89" s="1">
        <v>2.9100000000000001E-6</v>
      </c>
      <c r="J89" s="1">
        <v>2.0899999999999998E-2</v>
      </c>
      <c r="K89" s="1">
        <v>1.24E-2</v>
      </c>
      <c r="L89" s="1">
        <v>7.4000000000000003E-3</v>
      </c>
      <c r="M89" s="1">
        <v>2.3400000000000001E-3</v>
      </c>
      <c r="N89" s="1">
        <v>4.5199999999999998E-4</v>
      </c>
      <c r="O89" s="1">
        <v>3.2000000000000003E-4</v>
      </c>
      <c r="P89" s="1">
        <v>2.14E-4</v>
      </c>
      <c r="Q89" s="1">
        <v>1.06E-4</v>
      </c>
      <c r="R89" s="1">
        <v>7.6199999999999997E-7</v>
      </c>
      <c r="S89" s="1">
        <v>9.2599999999999995E-8</v>
      </c>
      <c r="T89" s="1">
        <v>1.5399999999999999E-8</v>
      </c>
      <c r="U89" s="1">
        <v>1.36E-7</v>
      </c>
      <c r="V89" s="1">
        <v>0</v>
      </c>
      <c r="W89" s="1">
        <v>5.47E-8</v>
      </c>
      <c r="X89" s="1">
        <v>0</v>
      </c>
      <c r="Y89" s="1">
        <v>1.7999999999999999E-8</v>
      </c>
      <c r="Z89" s="1">
        <v>1.2500000000000001E-5</v>
      </c>
      <c r="AA89" s="1">
        <v>8.4800000000000001E-6</v>
      </c>
      <c r="AB89" s="1">
        <v>5.9499999999999998E-6</v>
      </c>
      <c r="AC89" s="1">
        <v>2.9299999999999999E-6</v>
      </c>
      <c r="AD89" s="1">
        <v>1.8599999999999998E-2</v>
      </c>
      <c r="AE89" s="1">
        <v>1.06E-2</v>
      </c>
      <c r="AF89" s="1">
        <v>6.2599999999999999E-3</v>
      </c>
      <c r="AG89" s="1">
        <v>1.7700000000000001E-3</v>
      </c>
      <c r="AH89" s="1">
        <v>3.9899999999999999E-4</v>
      </c>
      <c r="AI89" s="1">
        <v>2.7999999999999998E-4</v>
      </c>
      <c r="AJ89" s="1">
        <v>1.8699999999999999E-4</v>
      </c>
      <c r="AK89" s="1">
        <v>9.31E-5</v>
      </c>
      <c r="AL89" s="1">
        <v>6.3300000000000004E-8</v>
      </c>
      <c r="AM89" s="1">
        <v>3.6300000000000001E-7</v>
      </c>
      <c r="AN89" s="1">
        <v>2.1799999999999999E-7</v>
      </c>
      <c r="AO89" s="1">
        <v>1.7100000000000001E-7</v>
      </c>
      <c r="AP89" s="1">
        <v>3.5400000000000002E-7</v>
      </c>
    </row>
    <row r="90" spans="1:42" x14ac:dyDescent="0.35">
      <c r="A90" t="s">
        <v>108</v>
      </c>
      <c r="B90" s="1">
        <v>9.2500000000000004E-7</v>
      </c>
      <c r="C90" s="1">
        <v>1.29E-7</v>
      </c>
      <c r="D90" s="1">
        <v>0</v>
      </c>
      <c r="E90" s="1">
        <v>1.24E-7</v>
      </c>
      <c r="F90" s="1">
        <v>1.3699999999999999E-5</v>
      </c>
      <c r="G90" s="1">
        <v>9.0399999999999998E-6</v>
      </c>
      <c r="H90" s="1">
        <v>6.0100000000000001E-6</v>
      </c>
      <c r="I90" s="1">
        <v>3.1300000000000001E-6</v>
      </c>
      <c r="J90" s="1">
        <v>2.2100000000000002E-2</v>
      </c>
      <c r="K90" s="1">
        <v>1.3100000000000001E-2</v>
      </c>
      <c r="L90" s="1">
        <v>7.8499999999999993E-3</v>
      </c>
      <c r="M90" s="1">
        <v>2.5100000000000001E-3</v>
      </c>
      <c r="N90" s="1">
        <v>4.2499999999999998E-4</v>
      </c>
      <c r="O90" s="1">
        <v>3.01E-4</v>
      </c>
      <c r="P90" s="1">
        <v>2.0100000000000001E-4</v>
      </c>
      <c r="Q90" s="1">
        <v>9.9300000000000001E-5</v>
      </c>
      <c r="R90" s="1">
        <v>0</v>
      </c>
      <c r="S90" s="1">
        <v>1.8399999999999999E-8</v>
      </c>
      <c r="T90" s="1">
        <v>0</v>
      </c>
      <c r="U90" s="1">
        <v>1.08E-7</v>
      </c>
      <c r="V90" s="1">
        <v>0</v>
      </c>
      <c r="W90" s="1">
        <v>1.09E-8</v>
      </c>
      <c r="X90" s="1">
        <v>0</v>
      </c>
      <c r="Y90" s="1">
        <v>3.5899999999999998E-9</v>
      </c>
      <c r="Z90" s="1">
        <v>1.2999999999999999E-5</v>
      </c>
      <c r="AA90" s="1">
        <v>9.0599999999999997E-6</v>
      </c>
      <c r="AB90" s="1">
        <v>6.2899999999999999E-6</v>
      </c>
      <c r="AC90" s="1">
        <v>3.0800000000000002E-6</v>
      </c>
      <c r="AD90" s="1">
        <v>1.9800000000000002E-2</v>
      </c>
      <c r="AE90" s="1">
        <v>1.1299999999999999E-2</v>
      </c>
      <c r="AF90" s="1">
        <v>6.6899999999999998E-3</v>
      </c>
      <c r="AG90" s="1">
        <v>1.91E-3</v>
      </c>
      <c r="AH90" s="1">
        <v>3.7800000000000003E-4</v>
      </c>
      <c r="AI90" s="1">
        <v>2.6600000000000001E-4</v>
      </c>
      <c r="AJ90" s="1">
        <v>1.76E-4</v>
      </c>
      <c r="AK90" s="1">
        <v>8.7700000000000004E-5</v>
      </c>
      <c r="AL90" s="1">
        <v>1.26E-8</v>
      </c>
      <c r="AM90" s="1">
        <v>3.9499999999999998E-7</v>
      </c>
      <c r="AN90" s="1">
        <v>2.2399999999999999E-8</v>
      </c>
      <c r="AO90" s="1">
        <v>1.5900000000000001E-7</v>
      </c>
      <c r="AP90" s="1">
        <v>3.2800000000000003E-7</v>
      </c>
    </row>
    <row r="91" spans="1:42" x14ac:dyDescent="0.35">
      <c r="A91" t="s">
        <v>109</v>
      </c>
      <c r="B91" s="1">
        <v>0</v>
      </c>
      <c r="C91" s="1">
        <v>0</v>
      </c>
      <c r="D91" s="1">
        <v>8.5899999999999995E-9</v>
      </c>
      <c r="E91" s="1">
        <v>2.1299999999999999E-8</v>
      </c>
      <c r="F91" s="1">
        <v>1.3699999999999999E-5</v>
      </c>
      <c r="G91" s="1">
        <v>9.8800000000000003E-6</v>
      </c>
      <c r="H91" s="1">
        <v>6.19E-6</v>
      </c>
      <c r="I91" s="1">
        <v>3.1700000000000001E-6</v>
      </c>
      <c r="J91" s="1">
        <v>2.3E-2</v>
      </c>
      <c r="K91" s="1">
        <v>1.37E-2</v>
      </c>
      <c r="L91" s="1">
        <v>8.2199999999999999E-3</v>
      </c>
      <c r="M91" s="1">
        <v>2.66E-3</v>
      </c>
      <c r="N91" s="1">
        <v>3.97E-4</v>
      </c>
      <c r="O91" s="1">
        <v>2.81E-4</v>
      </c>
      <c r="P91" s="1">
        <v>1.8799999999999999E-4</v>
      </c>
      <c r="Q91" s="1">
        <v>9.2499999999999999E-5</v>
      </c>
      <c r="R91" s="1">
        <v>3.6399999999999998E-7</v>
      </c>
      <c r="S91" s="1">
        <v>3.65E-7</v>
      </c>
      <c r="T91" s="1">
        <v>3.2899999999999997E-8</v>
      </c>
      <c r="U91" s="1">
        <v>5.9800000000000006E-8</v>
      </c>
      <c r="V91" s="1">
        <v>0</v>
      </c>
      <c r="W91" s="1">
        <v>1.1199999999999999E-8</v>
      </c>
      <c r="X91" s="1">
        <v>1.77E-8</v>
      </c>
      <c r="Y91" s="1">
        <v>0</v>
      </c>
      <c r="Z91" s="1">
        <v>1.2999999999999999E-5</v>
      </c>
      <c r="AA91" s="1">
        <v>9.73E-6</v>
      </c>
      <c r="AB91" s="1">
        <v>6.4099999999999996E-6</v>
      </c>
      <c r="AC91" s="1">
        <v>3.18E-6</v>
      </c>
      <c r="AD91" s="1">
        <v>2.07E-2</v>
      </c>
      <c r="AE91" s="1">
        <v>1.1900000000000001E-2</v>
      </c>
      <c r="AF91" s="1">
        <v>7.0400000000000003E-3</v>
      </c>
      <c r="AG91" s="1">
        <v>2.0400000000000001E-3</v>
      </c>
      <c r="AH91" s="1">
        <v>3.5399999999999999E-4</v>
      </c>
      <c r="AI91" s="1">
        <v>2.5000000000000001E-4</v>
      </c>
      <c r="AJ91" s="1">
        <v>1.65E-4</v>
      </c>
      <c r="AK91" s="1">
        <v>8.2000000000000001E-5</v>
      </c>
      <c r="AL91" s="1">
        <v>8.2000000000000006E-8</v>
      </c>
      <c r="AM91" s="1">
        <v>3.9499999999999998E-7</v>
      </c>
      <c r="AN91" s="1">
        <v>1.17E-7</v>
      </c>
      <c r="AO91" s="1">
        <v>1.4000000000000001E-7</v>
      </c>
      <c r="AP91" s="1">
        <v>3.3200000000000001E-7</v>
      </c>
    </row>
    <row r="92" spans="1:42" x14ac:dyDescent="0.35">
      <c r="A92" t="s">
        <v>110</v>
      </c>
      <c r="B92" s="1">
        <v>6.0299999999999999E-7</v>
      </c>
      <c r="C92" s="1">
        <v>1.31E-7</v>
      </c>
      <c r="D92" s="1">
        <v>0</v>
      </c>
      <c r="E92" s="1">
        <v>1.4600000000000001E-7</v>
      </c>
      <c r="F92" s="1">
        <v>1.4600000000000001E-5</v>
      </c>
      <c r="G92" s="1">
        <v>1.0000000000000001E-5</v>
      </c>
      <c r="H92" s="1">
        <v>6.6599999999999998E-6</v>
      </c>
      <c r="I92" s="1">
        <v>3.32E-6</v>
      </c>
      <c r="J92" s="1">
        <v>2.3599999999999999E-2</v>
      </c>
      <c r="K92" s="1">
        <v>1.41E-2</v>
      </c>
      <c r="L92" s="1">
        <v>8.4700000000000001E-3</v>
      </c>
      <c r="M92" s="1">
        <v>2.7699999999999999E-3</v>
      </c>
      <c r="N92" s="1">
        <v>3.6999999999999999E-4</v>
      </c>
      <c r="O92" s="1">
        <v>2.6200000000000003E-4</v>
      </c>
      <c r="P92" s="1">
        <v>1.75E-4</v>
      </c>
      <c r="Q92" s="1">
        <v>8.6000000000000003E-5</v>
      </c>
      <c r="R92" s="1">
        <v>0</v>
      </c>
      <c r="S92" s="1">
        <v>0</v>
      </c>
      <c r="T92" s="1">
        <v>1.8300000000000001E-7</v>
      </c>
      <c r="U92" s="1">
        <v>7.5199999999999998E-8</v>
      </c>
      <c r="V92" s="1">
        <v>0</v>
      </c>
      <c r="W92" s="1">
        <v>5.0500000000000002E-8</v>
      </c>
      <c r="X92" s="1">
        <v>9.7899999999999997E-8</v>
      </c>
      <c r="Y92" s="1">
        <v>2.0999999999999999E-8</v>
      </c>
      <c r="Z92" s="1">
        <v>1.43E-5</v>
      </c>
      <c r="AA92" s="1">
        <v>9.9699999999999994E-6</v>
      </c>
      <c r="AB92" s="1">
        <v>6.7499999999999997E-6</v>
      </c>
      <c r="AC92" s="1">
        <v>3.3000000000000002E-6</v>
      </c>
      <c r="AD92" s="1">
        <v>2.1299999999999999E-2</v>
      </c>
      <c r="AE92" s="1">
        <v>1.23E-2</v>
      </c>
      <c r="AF92" s="1">
        <v>7.2899999999999996E-3</v>
      </c>
      <c r="AG92" s="1">
        <v>2.15E-3</v>
      </c>
      <c r="AH92" s="1">
        <v>3.3100000000000002E-4</v>
      </c>
      <c r="AI92" s="1">
        <v>2.33E-4</v>
      </c>
      <c r="AJ92" s="1">
        <v>1.54E-4</v>
      </c>
      <c r="AK92" s="1">
        <v>7.6299999999999998E-5</v>
      </c>
      <c r="AL92" s="1">
        <v>5.6700000000000003E-7</v>
      </c>
      <c r="AM92" s="1">
        <v>2.7000000000000001E-7</v>
      </c>
      <c r="AN92" s="1">
        <v>1.11E-7</v>
      </c>
      <c r="AO92" s="1">
        <v>1.08E-7</v>
      </c>
      <c r="AP92" s="1">
        <v>3.1800000000000002E-7</v>
      </c>
    </row>
    <row r="93" spans="1:42" x14ac:dyDescent="0.35">
      <c r="A93" t="s">
        <v>111</v>
      </c>
      <c r="B93" s="1">
        <v>1.1999999999999999E-6</v>
      </c>
      <c r="C93" s="1">
        <v>1.15E-7</v>
      </c>
      <c r="D93" s="1">
        <v>0</v>
      </c>
      <c r="E93" s="1">
        <v>9.8900000000000005E-8</v>
      </c>
      <c r="F93" s="1">
        <v>1.5400000000000002E-5</v>
      </c>
      <c r="G93" s="1">
        <v>1.0699999999999999E-5</v>
      </c>
      <c r="H93" s="1">
        <v>7.0099999999999998E-6</v>
      </c>
      <c r="I93" s="1">
        <v>3.4999999999999999E-6</v>
      </c>
      <c r="J93" s="1">
        <v>2.3900000000000001E-2</v>
      </c>
      <c r="K93" s="1">
        <v>1.43E-2</v>
      </c>
      <c r="L93" s="1">
        <v>8.6E-3</v>
      </c>
      <c r="M93" s="1">
        <v>2.8400000000000001E-3</v>
      </c>
      <c r="N93" s="1">
        <v>3.4499999999999998E-4</v>
      </c>
      <c r="O93" s="1">
        <v>2.4399999999999999E-4</v>
      </c>
      <c r="P93" s="1">
        <v>1.63E-4</v>
      </c>
      <c r="Q93" s="1">
        <v>7.9900000000000004E-5</v>
      </c>
      <c r="R93" s="1">
        <v>3.41E-7</v>
      </c>
      <c r="S93" s="1">
        <v>0</v>
      </c>
      <c r="T93" s="1">
        <v>3.1100000000000001E-8</v>
      </c>
      <c r="U93" s="1">
        <v>1.85E-8</v>
      </c>
      <c r="V93" s="1">
        <v>0</v>
      </c>
      <c r="W93" s="1">
        <v>2.5199999999999998E-7</v>
      </c>
      <c r="X93" s="1">
        <v>1.6000000000000001E-8</v>
      </c>
      <c r="Y93" s="1">
        <v>1.85E-8</v>
      </c>
      <c r="Z93" s="1">
        <v>1.5E-5</v>
      </c>
      <c r="AA93" s="1">
        <v>1.0499999999999999E-5</v>
      </c>
      <c r="AB93" s="1">
        <v>7.1300000000000003E-6</v>
      </c>
      <c r="AC93" s="1">
        <v>3.4800000000000001E-6</v>
      </c>
      <c r="AD93" s="1">
        <v>2.1700000000000001E-2</v>
      </c>
      <c r="AE93" s="1">
        <v>1.2500000000000001E-2</v>
      </c>
      <c r="AF93" s="1">
        <v>7.4400000000000004E-3</v>
      </c>
      <c r="AG93" s="1">
        <v>2.2300000000000002E-3</v>
      </c>
      <c r="AH93" s="1">
        <v>3.0899999999999998E-4</v>
      </c>
      <c r="AI93" s="1">
        <v>2.1800000000000001E-4</v>
      </c>
      <c r="AJ93" s="1">
        <v>1.44E-4</v>
      </c>
      <c r="AK93" s="1">
        <v>7.1099999999999994E-5</v>
      </c>
      <c r="AL93" s="1">
        <v>4.8100000000000003E-7</v>
      </c>
      <c r="AM93" s="1">
        <v>0</v>
      </c>
      <c r="AN93" s="1">
        <v>2.0800000000000001E-7</v>
      </c>
      <c r="AO93" s="1">
        <v>1.8199999999999999E-7</v>
      </c>
      <c r="AP93" s="1">
        <v>3.15E-7</v>
      </c>
    </row>
    <row r="94" spans="1:42" x14ac:dyDescent="0.35">
      <c r="A94" t="s">
        <v>112</v>
      </c>
      <c r="B94" s="1">
        <v>1.1899999999999999E-7</v>
      </c>
      <c r="C94" s="1">
        <v>2.7099999999999998E-7</v>
      </c>
      <c r="D94" s="1">
        <v>3.9400000000000001E-7</v>
      </c>
      <c r="E94" s="1">
        <v>3.47E-8</v>
      </c>
      <c r="F94" s="1">
        <v>1.6399999999999999E-5</v>
      </c>
      <c r="G94" s="1">
        <v>1.15E-5</v>
      </c>
      <c r="H94" s="1">
        <v>7.52E-6</v>
      </c>
      <c r="I94" s="1">
        <v>3.8099999999999999E-6</v>
      </c>
      <c r="J94" s="1">
        <v>2.3800000000000002E-2</v>
      </c>
      <c r="K94" s="1">
        <v>1.43E-2</v>
      </c>
      <c r="L94" s="1">
        <v>8.6E-3</v>
      </c>
      <c r="M94" s="1">
        <v>2.8700000000000002E-3</v>
      </c>
      <c r="N94" s="1">
        <v>3.21E-4</v>
      </c>
      <c r="O94" s="1">
        <v>2.2800000000000001E-4</v>
      </c>
      <c r="P94" s="1">
        <v>1.5200000000000001E-4</v>
      </c>
      <c r="Q94" s="1">
        <v>7.4499999999999995E-5</v>
      </c>
      <c r="R94" s="1">
        <v>6.0100000000000002E-8</v>
      </c>
      <c r="S94" s="1">
        <v>0</v>
      </c>
      <c r="T94" s="1">
        <v>3.0799999999999998E-8</v>
      </c>
      <c r="U94" s="1">
        <v>0</v>
      </c>
      <c r="V94" s="1">
        <v>0</v>
      </c>
      <c r="W94" s="1">
        <v>1.8799999999999999E-7</v>
      </c>
      <c r="X94" s="1">
        <v>0</v>
      </c>
      <c r="Y94" s="1">
        <v>1.6899999999999999E-8</v>
      </c>
      <c r="Z94" s="1">
        <v>1.5999999999999999E-5</v>
      </c>
      <c r="AA94" s="1">
        <v>1.13E-5</v>
      </c>
      <c r="AB94" s="1">
        <v>7.4800000000000004E-6</v>
      </c>
      <c r="AC94" s="1">
        <v>3.6600000000000001E-6</v>
      </c>
      <c r="AD94" s="1">
        <v>2.1600000000000001E-2</v>
      </c>
      <c r="AE94" s="1">
        <v>1.26E-2</v>
      </c>
      <c r="AF94" s="1">
        <v>7.4700000000000001E-3</v>
      </c>
      <c r="AG94" s="1">
        <v>2.2699999999999999E-3</v>
      </c>
      <c r="AH94" s="1">
        <v>2.8899999999999998E-4</v>
      </c>
      <c r="AI94" s="1">
        <v>2.04E-4</v>
      </c>
      <c r="AJ94" s="1">
        <v>1.34E-4</v>
      </c>
      <c r="AK94" s="1">
        <v>6.6299999999999999E-5</v>
      </c>
      <c r="AL94" s="1">
        <v>2.5800000000000001E-7</v>
      </c>
      <c r="AM94" s="1">
        <v>5.2000000000000002E-8</v>
      </c>
      <c r="AN94" s="1">
        <v>9.3600000000000004E-8</v>
      </c>
      <c r="AO94" s="1">
        <v>1.8300000000000001E-7</v>
      </c>
      <c r="AP94" s="1">
        <v>3.2399999999999999E-7</v>
      </c>
    </row>
    <row r="95" spans="1:42" x14ac:dyDescent="0.35">
      <c r="A95" t="s">
        <v>113</v>
      </c>
      <c r="B95" s="1">
        <v>4.1899999999999998E-7</v>
      </c>
      <c r="C95" s="1">
        <v>4.8400000000000005E-7</v>
      </c>
      <c r="D95" s="1">
        <v>0</v>
      </c>
      <c r="E95" s="1">
        <v>1.04E-7</v>
      </c>
      <c r="F95" s="1">
        <v>1.73E-5</v>
      </c>
      <c r="G95" s="1">
        <v>1.2099999999999999E-5</v>
      </c>
      <c r="H95" s="1">
        <v>7.9300000000000003E-6</v>
      </c>
      <c r="I95" s="1">
        <v>3.9500000000000003E-6</v>
      </c>
      <c r="J95" s="1">
        <v>2.3400000000000001E-2</v>
      </c>
      <c r="K95" s="1">
        <v>1.41E-2</v>
      </c>
      <c r="L95" s="1">
        <v>8.4899999999999993E-3</v>
      </c>
      <c r="M95" s="1">
        <v>2.8600000000000001E-3</v>
      </c>
      <c r="N95" s="1">
        <v>3.01E-4</v>
      </c>
      <c r="O95" s="1">
        <v>2.13E-4</v>
      </c>
      <c r="P95" s="1">
        <v>1.4200000000000001E-4</v>
      </c>
      <c r="Q95" s="1">
        <v>6.9800000000000003E-5</v>
      </c>
      <c r="R95" s="1">
        <v>5.8699999999999995E-7</v>
      </c>
      <c r="S95" s="1">
        <v>2.91E-7</v>
      </c>
      <c r="T95" s="1">
        <v>0</v>
      </c>
      <c r="U95" s="1">
        <v>1.9500000000000001E-7</v>
      </c>
      <c r="V95" s="1">
        <v>6.0800000000000004E-7</v>
      </c>
      <c r="W95" s="1">
        <v>5.5700000000000002E-7</v>
      </c>
      <c r="X95" s="1">
        <v>0</v>
      </c>
      <c r="Y95" s="1">
        <v>1.5900000000000001E-7</v>
      </c>
      <c r="Z95" s="1">
        <v>1.6799999999999998E-5</v>
      </c>
      <c r="AA95" s="1">
        <v>1.2099999999999999E-5</v>
      </c>
      <c r="AB95" s="1">
        <v>8.0099999999999995E-6</v>
      </c>
      <c r="AC95" s="1">
        <v>3.8500000000000004E-6</v>
      </c>
      <c r="AD95" s="1">
        <v>2.1299999999999999E-2</v>
      </c>
      <c r="AE95" s="1">
        <v>1.24E-2</v>
      </c>
      <c r="AF95" s="1">
        <v>7.3899999999999999E-3</v>
      </c>
      <c r="AG95" s="1">
        <v>2.2699999999999999E-3</v>
      </c>
      <c r="AH95" s="1">
        <v>2.7099999999999997E-4</v>
      </c>
      <c r="AI95" s="1">
        <v>1.9100000000000001E-4</v>
      </c>
      <c r="AJ95" s="1">
        <v>1.26E-4</v>
      </c>
      <c r="AK95" s="1">
        <v>6.2199999999999994E-5</v>
      </c>
      <c r="AL95" s="1">
        <v>0</v>
      </c>
      <c r="AM95" s="1">
        <v>6.2699999999999999E-7</v>
      </c>
      <c r="AN95" s="1">
        <v>0</v>
      </c>
      <c r="AO95" s="1">
        <v>1.6500000000000001E-7</v>
      </c>
      <c r="AP95" s="1">
        <v>2.8999999999999998E-7</v>
      </c>
    </row>
    <row r="96" spans="1:42" x14ac:dyDescent="0.35">
      <c r="A96" t="s">
        <v>114</v>
      </c>
      <c r="B96" s="1">
        <v>4.3000000000000001E-7</v>
      </c>
      <c r="C96" s="1">
        <v>0</v>
      </c>
      <c r="D96" s="1">
        <v>0</v>
      </c>
      <c r="E96" s="1">
        <v>0</v>
      </c>
      <c r="F96" s="1">
        <v>1.8499999999999999E-5</v>
      </c>
      <c r="G96" s="1">
        <v>1.2799999999999999E-5</v>
      </c>
      <c r="H96" s="1">
        <v>8.3899999999999993E-6</v>
      </c>
      <c r="I96" s="1">
        <v>4.0999999999999997E-6</v>
      </c>
      <c r="J96" s="1">
        <v>2.2599999999999999E-2</v>
      </c>
      <c r="K96" s="1">
        <v>1.37E-2</v>
      </c>
      <c r="L96" s="1">
        <v>8.2500000000000004E-3</v>
      </c>
      <c r="M96" s="1">
        <v>2.81E-3</v>
      </c>
      <c r="N96" s="1">
        <v>2.8400000000000002E-4</v>
      </c>
      <c r="O96" s="1">
        <v>2.0100000000000001E-4</v>
      </c>
      <c r="P96" s="1">
        <v>1.34E-4</v>
      </c>
      <c r="Q96" s="1">
        <v>6.58E-5</v>
      </c>
      <c r="R96" s="1">
        <v>5.9100000000000004E-7</v>
      </c>
      <c r="S96" s="1">
        <v>0</v>
      </c>
      <c r="T96" s="1">
        <v>2.8600000000000001E-8</v>
      </c>
      <c r="U96" s="1">
        <v>7.5100000000000004E-8</v>
      </c>
      <c r="V96" s="1">
        <v>5.8100000000000003E-7</v>
      </c>
      <c r="W96" s="1">
        <v>3.3099999999999999E-9</v>
      </c>
      <c r="X96" s="1">
        <v>0</v>
      </c>
      <c r="Y96" s="1">
        <v>1.01E-7</v>
      </c>
      <c r="Z96" s="1">
        <v>1.7900000000000001E-5</v>
      </c>
      <c r="AA96" s="1">
        <v>1.27E-5</v>
      </c>
      <c r="AB96" s="1">
        <v>8.4600000000000003E-6</v>
      </c>
      <c r="AC96" s="1">
        <v>4.0600000000000001E-6</v>
      </c>
      <c r="AD96" s="1">
        <v>2.06E-2</v>
      </c>
      <c r="AE96" s="1">
        <v>1.21E-2</v>
      </c>
      <c r="AF96" s="1">
        <v>7.1900000000000002E-3</v>
      </c>
      <c r="AG96" s="1">
        <v>2.2399999999999998E-3</v>
      </c>
      <c r="AH96" s="1">
        <v>2.5500000000000002E-4</v>
      </c>
      <c r="AI96" s="1">
        <v>1.8000000000000001E-4</v>
      </c>
      <c r="AJ96" s="1">
        <v>1.1900000000000001E-4</v>
      </c>
      <c r="AK96" s="1">
        <v>5.8600000000000001E-5</v>
      </c>
      <c r="AL96" s="1">
        <v>2.7300000000000002E-7</v>
      </c>
      <c r="AM96" s="1">
        <v>7.4799999999999995E-8</v>
      </c>
      <c r="AN96" s="1">
        <v>0</v>
      </c>
      <c r="AO96" s="1">
        <v>1.5800000000000001E-7</v>
      </c>
      <c r="AP96" s="1">
        <v>2.7000000000000001E-7</v>
      </c>
    </row>
    <row r="97" spans="1:42" x14ac:dyDescent="0.35">
      <c r="A97" t="s">
        <v>115</v>
      </c>
      <c r="B97" s="1">
        <v>8.7199999999999997E-7</v>
      </c>
      <c r="C97" s="1">
        <v>0</v>
      </c>
      <c r="D97" s="1">
        <v>8.5300000000000003E-8</v>
      </c>
      <c r="E97" s="1">
        <v>0</v>
      </c>
      <c r="F97" s="1">
        <v>1.95E-5</v>
      </c>
      <c r="G97" s="1">
        <v>1.3900000000000001E-5</v>
      </c>
      <c r="H97" s="1">
        <v>8.8999999999999995E-6</v>
      </c>
      <c r="I97" s="1">
        <v>4.4499999999999997E-6</v>
      </c>
      <c r="J97" s="1">
        <v>2.1700000000000001E-2</v>
      </c>
      <c r="K97" s="1">
        <v>1.3100000000000001E-2</v>
      </c>
      <c r="L97" s="1">
        <v>7.92E-3</v>
      </c>
      <c r="M97" s="1">
        <v>2.7200000000000002E-3</v>
      </c>
      <c r="N97" s="1">
        <v>2.6800000000000001E-4</v>
      </c>
      <c r="O97" s="1">
        <v>1.9000000000000001E-4</v>
      </c>
      <c r="P97" s="1">
        <v>1.27E-4</v>
      </c>
      <c r="Q97" s="1">
        <v>6.2199999999999994E-5</v>
      </c>
      <c r="R97" s="1">
        <v>2.8900000000000001E-7</v>
      </c>
      <c r="S97" s="1">
        <v>0</v>
      </c>
      <c r="T97" s="1">
        <v>1.02E-7</v>
      </c>
      <c r="U97" s="1">
        <v>3.2800000000000003E-8</v>
      </c>
      <c r="V97" s="1">
        <v>0</v>
      </c>
      <c r="W97" s="1">
        <v>0</v>
      </c>
      <c r="X97" s="1">
        <v>0</v>
      </c>
      <c r="Y97" s="1">
        <v>2.0500000000000002E-8</v>
      </c>
      <c r="Z97" s="1">
        <v>1.9000000000000001E-5</v>
      </c>
      <c r="AA97" s="1">
        <v>1.36E-5</v>
      </c>
      <c r="AB97" s="1">
        <v>8.8899999999999996E-6</v>
      </c>
      <c r="AC97" s="1">
        <v>4.34E-6</v>
      </c>
      <c r="AD97" s="1">
        <v>1.9699999999999999E-2</v>
      </c>
      <c r="AE97" s="1">
        <v>1.1599999999999999E-2</v>
      </c>
      <c r="AF97" s="1">
        <v>6.9100000000000003E-3</v>
      </c>
      <c r="AG97" s="1">
        <v>2.1800000000000001E-3</v>
      </c>
      <c r="AH97" s="1">
        <v>2.41E-4</v>
      </c>
      <c r="AI97" s="1">
        <v>1.7000000000000001E-4</v>
      </c>
      <c r="AJ97" s="1">
        <v>1.12E-4</v>
      </c>
      <c r="AK97" s="1">
        <v>5.5300000000000002E-5</v>
      </c>
      <c r="AL97" s="1">
        <v>2.91E-7</v>
      </c>
      <c r="AM97" s="1">
        <v>7.5300000000000006E-8</v>
      </c>
      <c r="AN97" s="1">
        <v>2.2100000000000001E-7</v>
      </c>
      <c r="AO97" s="1">
        <v>1.1300000000000001E-7</v>
      </c>
      <c r="AP97" s="1">
        <v>2.6800000000000002E-7</v>
      </c>
    </row>
    <row r="98" spans="1:42" x14ac:dyDescent="0.35">
      <c r="A98" t="s">
        <v>116</v>
      </c>
      <c r="B98" s="1">
        <v>1.31E-7</v>
      </c>
      <c r="C98" s="1">
        <v>7.9700000000000006E-8</v>
      </c>
      <c r="D98" s="1">
        <v>1.6199999999999999E-8</v>
      </c>
      <c r="E98" s="1">
        <v>7.0500000000000003E-9</v>
      </c>
      <c r="F98" s="1">
        <v>2.1500000000000001E-5</v>
      </c>
      <c r="G98" s="1">
        <v>1.49E-5</v>
      </c>
      <c r="H98" s="1">
        <v>9.6700000000000006E-6</v>
      </c>
      <c r="I98" s="1">
        <v>4.8300000000000003E-6</v>
      </c>
      <c r="J98" s="1">
        <v>2.0500000000000001E-2</v>
      </c>
      <c r="K98" s="1">
        <v>1.2500000000000001E-2</v>
      </c>
      <c r="L98" s="1">
        <v>7.5199999999999998E-3</v>
      </c>
      <c r="M98" s="1">
        <v>2.5999999999999999E-3</v>
      </c>
      <c r="N98" s="1">
        <v>2.5500000000000002E-4</v>
      </c>
      <c r="O98" s="1">
        <v>1.8000000000000001E-4</v>
      </c>
      <c r="P98" s="1">
        <v>1.2E-4</v>
      </c>
      <c r="Q98" s="1">
        <v>5.91E-5</v>
      </c>
      <c r="R98" s="1">
        <v>6.5099999999999994E-8</v>
      </c>
      <c r="S98" s="1">
        <v>0</v>
      </c>
      <c r="T98" s="1">
        <v>1.39E-8</v>
      </c>
      <c r="U98" s="1">
        <v>7.3000000000000005E-8</v>
      </c>
      <c r="V98" s="1">
        <v>7.2300000000000006E-8</v>
      </c>
      <c r="W98" s="1">
        <v>0</v>
      </c>
      <c r="X98" s="1">
        <v>3.1800000000000002E-7</v>
      </c>
      <c r="Y98" s="1">
        <v>1.8199999999999999E-7</v>
      </c>
      <c r="Z98" s="1">
        <v>2.09E-5</v>
      </c>
      <c r="AA98" s="1">
        <v>1.49E-5</v>
      </c>
      <c r="AB98" s="1">
        <v>9.5699999999999999E-6</v>
      </c>
      <c r="AC98" s="1">
        <v>4.6500000000000004E-6</v>
      </c>
      <c r="AD98" s="1">
        <v>1.8700000000000001E-2</v>
      </c>
      <c r="AE98" s="1">
        <v>1.0999999999999999E-2</v>
      </c>
      <c r="AF98" s="1">
        <v>6.5700000000000003E-3</v>
      </c>
      <c r="AG98" s="1">
        <v>2.0899999999999998E-3</v>
      </c>
      <c r="AH98" s="1">
        <v>2.2900000000000001E-4</v>
      </c>
      <c r="AI98" s="1">
        <v>1.6200000000000001E-4</v>
      </c>
      <c r="AJ98" s="1">
        <v>1.07E-4</v>
      </c>
      <c r="AK98" s="1">
        <v>5.2500000000000002E-5</v>
      </c>
      <c r="AL98" s="1">
        <v>3.0600000000000002E-9</v>
      </c>
      <c r="AM98" s="1">
        <v>3.72E-7</v>
      </c>
      <c r="AN98" s="1">
        <v>4.2200000000000001E-8</v>
      </c>
      <c r="AO98" s="1">
        <v>1.4999999999999999E-7</v>
      </c>
      <c r="AP98" s="1">
        <v>2.6E-7</v>
      </c>
    </row>
    <row r="99" spans="1:42" x14ac:dyDescent="0.35">
      <c r="A99" t="s">
        <v>117</v>
      </c>
      <c r="B99" s="1">
        <v>0</v>
      </c>
      <c r="C99" s="1">
        <v>0</v>
      </c>
      <c r="D99" s="1">
        <v>4.7999999999999996E-7</v>
      </c>
      <c r="E99" s="1">
        <v>1.22E-8</v>
      </c>
      <c r="F99" s="1">
        <v>2.3099999999999999E-5</v>
      </c>
      <c r="G99" s="1">
        <v>1.5800000000000001E-5</v>
      </c>
      <c r="H99" s="1">
        <v>1.04E-5</v>
      </c>
      <c r="I99" s="1">
        <v>5.1000000000000003E-6</v>
      </c>
      <c r="J99" s="1">
        <v>1.9300000000000001E-2</v>
      </c>
      <c r="K99" s="1">
        <v>1.18E-2</v>
      </c>
      <c r="L99" s="1">
        <v>7.1000000000000004E-3</v>
      </c>
      <c r="M99" s="1">
        <v>2.47E-3</v>
      </c>
      <c r="N99" s="1">
        <v>2.43E-4</v>
      </c>
      <c r="O99" s="1">
        <v>1.7200000000000001E-4</v>
      </c>
      <c r="P99" s="1">
        <v>1.15E-4</v>
      </c>
      <c r="Q99" s="1">
        <v>5.6400000000000002E-5</v>
      </c>
      <c r="R99" s="1">
        <v>1.89E-8</v>
      </c>
      <c r="S99" s="1">
        <v>1.5300000000000001E-7</v>
      </c>
      <c r="T99" s="1">
        <v>6.3899999999999996E-8</v>
      </c>
      <c r="U99" s="1">
        <v>8.7800000000000005E-8</v>
      </c>
      <c r="V99" s="1">
        <v>0</v>
      </c>
      <c r="W99" s="1">
        <v>0</v>
      </c>
      <c r="X99" s="1">
        <v>0</v>
      </c>
      <c r="Y99" s="1">
        <v>1.04E-8</v>
      </c>
      <c r="Z99" s="1">
        <v>2.2399999999999999E-5</v>
      </c>
      <c r="AA99" s="1">
        <v>1.5800000000000001E-5</v>
      </c>
      <c r="AB99" s="1">
        <v>1.04E-5</v>
      </c>
      <c r="AC99" s="1">
        <v>5.0000000000000004E-6</v>
      </c>
      <c r="AD99" s="1">
        <v>1.7500000000000002E-2</v>
      </c>
      <c r="AE99" s="1">
        <v>1.03E-2</v>
      </c>
      <c r="AF99" s="1">
        <v>6.1999999999999998E-3</v>
      </c>
      <c r="AG99" s="1">
        <v>1.99E-3</v>
      </c>
      <c r="AH99" s="1">
        <v>2.1800000000000001E-4</v>
      </c>
      <c r="AI99" s="1">
        <v>1.54E-4</v>
      </c>
      <c r="AJ99" s="1">
        <v>1.02E-4</v>
      </c>
      <c r="AK99" s="1">
        <v>5.0300000000000003E-5</v>
      </c>
      <c r="AL99" s="1">
        <v>7.7199999999999998E-7</v>
      </c>
      <c r="AM99" s="1">
        <v>0</v>
      </c>
      <c r="AN99" s="1">
        <v>2.66E-8</v>
      </c>
      <c r="AO99" s="1">
        <v>1.06E-7</v>
      </c>
      <c r="AP99" s="1">
        <v>2.5100000000000001E-7</v>
      </c>
    </row>
    <row r="100" spans="1:42" x14ac:dyDescent="0.35">
      <c r="A100" t="s">
        <v>118</v>
      </c>
      <c r="B100" s="1">
        <v>0</v>
      </c>
      <c r="C100" s="1">
        <v>0</v>
      </c>
      <c r="D100" s="1">
        <v>0</v>
      </c>
      <c r="E100" s="1">
        <v>1.12E-7</v>
      </c>
      <c r="F100" s="1">
        <v>2.4499999999999999E-5</v>
      </c>
      <c r="G100" s="1">
        <v>1.7099999999999999E-5</v>
      </c>
      <c r="H100" s="1">
        <v>1.11E-5</v>
      </c>
      <c r="I100" s="1">
        <v>5.49E-6</v>
      </c>
      <c r="J100" s="1">
        <v>1.8100000000000002E-2</v>
      </c>
      <c r="K100" s="1">
        <v>1.0999999999999999E-2</v>
      </c>
      <c r="L100" s="1">
        <v>6.6600000000000001E-3</v>
      </c>
      <c r="M100" s="1">
        <v>2.33E-3</v>
      </c>
      <c r="N100" s="1">
        <v>2.33E-4</v>
      </c>
      <c r="O100" s="1">
        <v>1.65E-4</v>
      </c>
      <c r="P100" s="1">
        <v>1.1E-4</v>
      </c>
      <c r="Q100" s="1">
        <v>5.3999999999999998E-5</v>
      </c>
      <c r="R100" s="1">
        <v>1.2700000000000001E-7</v>
      </c>
      <c r="S100" s="1">
        <v>3.8099999999999998E-7</v>
      </c>
      <c r="T100" s="1">
        <v>1.8600000000000001E-8</v>
      </c>
      <c r="U100" s="1">
        <v>8.5199999999999995E-8</v>
      </c>
      <c r="V100" s="1">
        <v>1.5300000000000001E-7</v>
      </c>
      <c r="W100" s="1">
        <v>0</v>
      </c>
      <c r="X100" s="1">
        <v>0</v>
      </c>
      <c r="Y100" s="1">
        <v>1.2599999999999999E-7</v>
      </c>
      <c r="Z100" s="1">
        <v>2.3900000000000002E-5</v>
      </c>
      <c r="AA100" s="1">
        <v>1.6900000000000001E-5</v>
      </c>
      <c r="AB100" s="1">
        <v>1.1199999999999999E-5</v>
      </c>
      <c r="AC100" s="1">
        <v>5.3800000000000002E-6</v>
      </c>
      <c r="AD100" s="1">
        <v>1.6400000000000001E-2</v>
      </c>
      <c r="AE100" s="1">
        <v>9.6900000000000007E-3</v>
      </c>
      <c r="AF100" s="1">
        <v>5.8100000000000001E-3</v>
      </c>
      <c r="AG100" s="1">
        <v>1.8799999999999999E-3</v>
      </c>
      <c r="AH100" s="1">
        <v>2.0900000000000001E-4</v>
      </c>
      <c r="AI100" s="1">
        <v>1.4799999999999999E-4</v>
      </c>
      <c r="AJ100" s="1">
        <v>9.7399999999999996E-5</v>
      </c>
      <c r="AK100" s="1">
        <v>4.8099999999999997E-5</v>
      </c>
      <c r="AL100" s="1">
        <v>0</v>
      </c>
      <c r="AM100" s="1">
        <v>0</v>
      </c>
      <c r="AN100" s="1">
        <v>1.7800000000000001E-7</v>
      </c>
      <c r="AO100" s="1">
        <v>7.3399999999999996E-8</v>
      </c>
      <c r="AP100" s="1">
        <v>2.3799999999999999E-7</v>
      </c>
    </row>
    <row r="101" spans="1:42" x14ac:dyDescent="0.35">
      <c r="A101" t="s">
        <v>119</v>
      </c>
      <c r="B101" s="1">
        <v>3.0899999999999997E-7</v>
      </c>
      <c r="C101" s="1">
        <v>0</v>
      </c>
      <c r="D101" s="1">
        <v>0</v>
      </c>
      <c r="E101" s="1">
        <v>5.5799999999999997E-8</v>
      </c>
      <c r="F101" s="1">
        <v>2.6599999999999999E-5</v>
      </c>
      <c r="G101" s="1">
        <v>1.84E-5</v>
      </c>
      <c r="H101" s="1">
        <v>1.2E-5</v>
      </c>
      <c r="I101" s="1">
        <v>5.9000000000000003E-6</v>
      </c>
      <c r="J101" s="1">
        <v>1.6799999999999999E-2</v>
      </c>
      <c r="K101" s="1">
        <v>1.03E-2</v>
      </c>
      <c r="L101" s="1">
        <v>6.1900000000000002E-3</v>
      </c>
      <c r="M101" s="1">
        <v>2.1800000000000001E-3</v>
      </c>
      <c r="N101" s="1">
        <v>2.22E-4</v>
      </c>
      <c r="O101" s="1">
        <v>1.5699999999999999E-4</v>
      </c>
      <c r="P101" s="1">
        <v>1.05E-4</v>
      </c>
      <c r="Q101" s="1">
        <v>5.1499999999999998E-5</v>
      </c>
      <c r="R101" s="1">
        <v>0</v>
      </c>
      <c r="S101" s="1">
        <v>8.3999999999999998E-8</v>
      </c>
      <c r="T101" s="1">
        <v>2.6499999999999999E-8</v>
      </c>
      <c r="U101" s="1">
        <v>7.5300000000000006E-8</v>
      </c>
      <c r="V101" s="1">
        <v>2.1799999999999999E-7</v>
      </c>
      <c r="W101" s="1">
        <v>0</v>
      </c>
      <c r="X101" s="1">
        <v>4.07E-8</v>
      </c>
      <c r="Y101" s="1">
        <v>8.0400000000000005E-8</v>
      </c>
      <c r="Z101" s="1">
        <v>2.5700000000000001E-5</v>
      </c>
      <c r="AA101" s="1">
        <v>1.8300000000000001E-5</v>
      </c>
      <c r="AB101" s="1">
        <v>1.2099999999999999E-5</v>
      </c>
      <c r="AC101" s="1">
        <v>5.8499999999999999E-6</v>
      </c>
      <c r="AD101" s="1">
        <v>1.52E-2</v>
      </c>
      <c r="AE101" s="1">
        <v>8.9999999999999993E-3</v>
      </c>
      <c r="AF101" s="1">
        <v>5.4000000000000003E-3</v>
      </c>
      <c r="AG101" s="1">
        <v>1.7600000000000001E-3</v>
      </c>
      <c r="AH101" s="1">
        <v>1.9900000000000001E-4</v>
      </c>
      <c r="AI101" s="1">
        <v>1.4100000000000001E-4</v>
      </c>
      <c r="AJ101" s="1">
        <v>9.2899999999999995E-5</v>
      </c>
      <c r="AK101" s="1">
        <v>4.5899999999999998E-5</v>
      </c>
      <c r="AL101" s="1">
        <v>0</v>
      </c>
      <c r="AM101" s="1">
        <v>0</v>
      </c>
      <c r="AN101" s="1">
        <v>2.23E-7</v>
      </c>
      <c r="AO101" s="1">
        <v>7.4600000000000006E-8</v>
      </c>
      <c r="AP101" s="1">
        <v>2.3300000000000001E-7</v>
      </c>
    </row>
    <row r="102" spans="1:42" x14ac:dyDescent="0.35">
      <c r="A102" t="s">
        <v>120</v>
      </c>
      <c r="B102" s="1">
        <v>5.4700000000000001E-7</v>
      </c>
      <c r="C102" s="1">
        <v>5.2200000000000004E-7</v>
      </c>
      <c r="D102" s="1">
        <v>0</v>
      </c>
      <c r="E102" s="1">
        <v>2.5000000000000001E-9</v>
      </c>
      <c r="F102" s="1">
        <v>2.8600000000000001E-5</v>
      </c>
      <c r="G102" s="1">
        <v>1.9700000000000001E-5</v>
      </c>
      <c r="H102" s="1">
        <v>1.31E-5</v>
      </c>
      <c r="I102" s="1">
        <v>6.4200000000000004E-6</v>
      </c>
      <c r="J102" s="1">
        <v>1.55E-2</v>
      </c>
      <c r="K102" s="1">
        <v>9.4999999999999998E-3</v>
      </c>
      <c r="L102" s="1">
        <v>5.7400000000000003E-3</v>
      </c>
      <c r="M102" s="1">
        <v>2.0200000000000001E-3</v>
      </c>
      <c r="N102" s="1">
        <v>2.1100000000000001E-4</v>
      </c>
      <c r="O102" s="1">
        <v>1.4999999999999999E-4</v>
      </c>
      <c r="P102" s="1">
        <v>9.9900000000000002E-5</v>
      </c>
      <c r="Q102" s="1">
        <v>4.8999999999999998E-5</v>
      </c>
      <c r="R102" s="1">
        <v>0</v>
      </c>
      <c r="S102" s="1">
        <v>4.4499999999999997E-7</v>
      </c>
      <c r="T102" s="1">
        <v>4.43E-8</v>
      </c>
      <c r="U102" s="1">
        <v>5.0600000000000003E-8</v>
      </c>
      <c r="V102" s="1">
        <v>2.5100000000000001E-7</v>
      </c>
      <c r="W102" s="1">
        <v>0</v>
      </c>
      <c r="X102" s="1">
        <v>1.2100000000000001E-8</v>
      </c>
      <c r="Y102" s="1">
        <v>0</v>
      </c>
      <c r="Z102" s="1">
        <v>2.83E-5</v>
      </c>
      <c r="AA102" s="1">
        <v>2.0000000000000002E-5</v>
      </c>
      <c r="AB102" s="1">
        <v>1.31E-5</v>
      </c>
      <c r="AC102" s="1">
        <v>6.3999999999999997E-6</v>
      </c>
      <c r="AD102" s="1">
        <v>1.4E-2</v>
      </c>
      <c r="AE102" s="1">
        <v>8.3199999999999993E-3</v>
      </c>
      <c r="AF102" s="1">
        <v>5.0000000000000001E-3</v>
      </c>
      <c r="AG102" s="1">
        <v>1.64E-3</v>
      </c>
      <c r="AH102" s="1">
        <v>1.9000000000000001E-4</v>
      </c>
      <c r="AI102" s="1">
        <v>1.34E-4</v>
      </c>
      <c r="AJ102" s="1">
        <v>8.8700000000000001E-5</v>
      </c>
      <c r="AK102" s="1">
        <v>4.3699999999999998E-5</v>
      </c>
      <c r="AL102" s="1">
        <v>5.8299999999999999E-9</v>
      </c>
      <c r="AM102" s="1">
        <v>0</v>
      </c>
      <c r="AN102" s="1">
        <v>6.8400000000000004E-8</v>
      </c>
      <c r="AO102" s="1">
        <v>1.73E-7</v>
      </c>
      <c r="AP102" s="1">
        <v>2.11E-7</v>
      </c>
    </row>
    <row r="103" spans="1:42" x14ac:dyDescent="0.35">
      <c r="A103" t="s">
        <v>121</v>
      </c>
      <c r="B103" s="1">
        <v>5.6999999999999998E-9</v>
      </c>
      <c r="C103" s="1">
        <v>1.85E-8</v>
      </c>
      <c r="D103" s="1">
        <v>5.2199999999999998E-9</v>
      </c>
      <c r="E103" s="1">
        <v>8.3099999999999996E-8</v>
      </c>
      <c r="F103" s="1">
        <v>3.1999999999999999E-5</v>
      </c>
      <c r="G103" s="1">
        <v>2.1699999999999999E-5</v>
      </c>
      <c r="H103" s="1">
        <v>1.4100000000000001E-5</v>
      </c>
      <c r="I103" s="1">
        <v>6.9099999999999999E-6</v>
      </c>
      <c r="J103" s="1">
        <v>1.43E-2</v>
      </c>
      <c r="K103" s="1">
        <v>8.7899999999999992E-3</v>
      </c>
      <c r="L103" s="1">
        <v>5.3099999999999996E-3</v>
      </c>
      <c r="M103" s="1">
        <v>1.8799999999999999E-3</v>
      </c>
      <c r="N103" s="1">
        <v>2.0100000000000001E-4</v>
      </c>
      <c r="O103" s="1">
        <v>1.4300000000000001E-4</v>
      </c>
      <c r="P103" s="1">
        <v>9.5099999999999994E-5</v>
      </c>
      <c r="Q103" s="1">
        <v>4.6699999999999997E-5</v>
      </c>
      <c r="R103" s="1">
        <v>2.9099999999999999E-8</v>
      </c>
      <c r="S103" s="1">
        <v>0</v>
      </c>
      <c r="T103" s="1">
        <v>1.9500000000000001E-7</v>
      </c>
      <c r="U103" s="1">
        <v>3.5700000000000002E-8</v>
      </c>
      <c r="V103" s="1">
        <v>0</v>
      </c>
      <c r="W103" s="1">
        <v>0</v>
      </c>
      <c r="X103" s="1">
        <v>3.0800000000000001E-7</v>
      </c>
      <c r="Y103" s="1">
        <v>8.1699999999999997E-9</v>
      </c>
      <c r="Z103" s="1">
        <v>3.04E-5</v>
      </c>
      <c r="AA103" s="1">
        <v>2.2099999999999998E-5</v>
      </c>
      <c r="AB103" s="1">
        <v>1.43E-5</v>
      </c>
      <c r="AC103" s="1">
        <v>6.8299999999999998E-6</v>
      </c>
      <c r="AD103" s="1">
        <v>1.2999999999999999E-2</v>
      </c>
      <c r="AE103" s="1">
        <v>7.6899999999999998E-3</v>
      </c>
      <c r="AF103" s="1">
        <v>4.62E-3</v>
      </c>
      <c r="AG103" s="1">
        <v>1.5200000000000001E-3</v>
      </c>
      <c r="AH103" s="1">
        <v>1.8100000000000001E-4</v>
      </c>
      <c r="AI103" s="1">
        <v>1.2799999999999999E-4</v>
      </c>
      <c r="AJ103" s="1">
        <v>8.4599999999999996E-5</v>
      </c>
      <c r="AK103" s="1">
        <v>4.1699999999999997E-5</v>
      </c>
      <c r="AL103" s="1">
        <v>3.9299999999999999E-7</v>
      </c>
      <c r="AM103" s="1">
        <v>0</v>
      </c>
      <c r="AN103" s="1">
        <v>2.2100000000000001E-7</v>
      </c>
      <c r="AO103" s="1">
        <v>1.29E-7</v>
      </c>
      <c r="AP103" s="1">
        <v>2.1199999999999999E-7</v>
      </c>
    </row>
    <row r="104" spans="1:42" x14ac:dyDescent="0.35">
      <c r="A104" t="s">
        <v>122</v>
      </c>
      <c r="B104" s="1">
        <v>4.1700000000000003E-8</v>
      </c>
      <c r="C104" s="1">
        <v>1.35E-7</v>
      </c>
      <c r="D104" s="1">
        <v>3.8199999999999998E-8</v>
      </c>
      <c r="E104" s="1">
        <v>1.6E-7</v>
      </c>
      <c r="F104" s="1">
        <v>3.4400000000000003E-5</v>
      </c>
      <c r="G104" s="1">
        <v>2.3799999999999999E-5</v>
      </c>
      <c r="H104" s="1">
        <v>1.5299999999999999E-5</v>
      </c>
      <c r="I104" s="1">
        <v>7.5000000000000002E-6</v>
      </c>
      <c r="J104" s="1">
        <v>1.3299999999999999E-2</v>
      </c>
      <c r="K104" s="1">
        <v>8.1600000000000006E-3</v>
      </c>
      <c r="L104" s="1">
        <v>4.9300000000000004E-3</v>
      </c>
      <c r="M104" s="1">
        <v>1.74E-3</v>
      </c>
      <c r="N104" s="1">
        <v>1.92E-4</v>
      </c>
      <c r="O104" s="1">
        <v>1.36E-4</v>
      </c>
      <c r="P104" s="1">
        <v>9.0500000000000004E-5</v>
      </c>
      <c r="Q104" s="1">
        <v>4.4499999999999997E-5</v>
      </c>
      <c r="R104" s="1">
        <v>2.1299999999999999E-7</v>
      </c>
      <c r="S104" s="1">
        <v>0</v>
      </c>
      <c r="T104" s="1">
        <v>0</v>
      </c>
      <c r="U104" s="1">
        <v>1.3000000000000001E-8</v>
      </c>
      <c r="V104" s="1">
        <v>0</v>
      </c>
      <c r="W104" s="1">
        <v>0</v>
      </c>
      <c r="X104" s="1">
        <v>4.2500000000000001E-7</v>
      </c>
      <c r="Y104" s="1">
        <v>6.4099999999999998E-8</v>
      </c>
      <c r="Z104" s="1">
        <v>3.3500000000000001E-5</v>
      </c>
      <c r="AA104" s="1">
        <v>2.3900000000000002E-5</v>
      </c>
      <c r="AB104" s="1">
        <v>1.56E-5</v>
      </c>
      <c r="AC104" s="1">
        <v>7.52E-6</v>
      </c>
      <c r="AD104" s="1">
        <v>1.2E-2</v>
      </c>
      <c r="AE104" s="1">
        <v>7.1399999999999996E-3</v>
      </c>
      <c r="AF104" s="1">
        <v>4.2900000000000004E-3</v>
      </c>
      <c r="AG104" s="1">
        <v>1.41E-3</v>
      </c>
      <c r="AH104" s="1">
        <v>1.73E-4</v>
      </c>
      <c r="AI104" s="1">
        <v>1.2300000000000001E-4</v>
      </c>
      <c r="AJ104" s="1">
        <v>8.0799999999999999E-5</v>
      </c>
      <c r="AK104" s="1">
        <v>3.9799999999999998E-5</v>
      </c>
      <c r="AL104" s="1">
        <v>1.9500000000000001E-7</v>
      </c>
      <c r="AM104" s="1">
        <v>0</v>
      </c>
      <c r="AN104" s="1">
        <v>6.2600000000000005E-8</v>
      </c>
      <c r="AO104" s="1">
        <v>1.06E-7</v>
      </c>
      <c r="AP104" s="1">
        <v>2.0800000000000001E-7</v>
      </c>
    </row>
    <row r="105" spans="1:42" x14ac:dyDescent="0.35">
      <c r="A105" t="s">
        <v>123</v>
      </c>
      <c r="B105" s="1">
        <v>0</v>
      </c>
      <c r="C105" s="1">
        <v>0</v>
      </c>
      <c r="D105" s="1">
        <v>0</v>
      </c>
      <c r="E105" s="1">
        <v>1.36E-7</v>
      </c>
      <c r="F105" s="1">
        <v>3.7700000000000002E-5</v>
      </c>
      <c r="G105" s="1">
        <v>2.58E-5</v>
      </c>
      <c r="H105" s="1">
        <v>1.6799999999999998E-5</v>
      </c>
      <c r="I105" s="1">
        <v>8.2400000000000007E-6</v>
      </c>
      <c r="J105" s="1">
        <v>1.23E-2</v>
      </c>
      <c r="K105" s="1">
        <v>7.5900000000000004E-3</v>
      </c>
      <c r="L105" s="1">
        <v>4.5799999999999999E-3</v>
      </c>
      <c r="M105" s="1">
        <v>1.6199999999999999E-3</v>
      </c>
      <c r="N105" s="1">
        <v>1.83E-4</v>
      </c>
      <c r="O105" s="1">
        <v>1.2899999999999999E-4</v>
      </c>
      <c r="P105" s="1">
        <v>8.6299999999999997E-5</v>
      </c>
      <c r="Q105" s="1">
        <v>4.2299999999999998E-5</v>
      </c>
      <c r="R105" s="1">
        <v>0</v>
      </c>
      <c r="S105" s="1">
        <v>1.24E-7</v>
      </c>
      <c r="T105" s="1">
        <v>1.03E-7</v>
      </c>
      <c r="U105" s="1">
        <v>4.9299999999999998E-8</v>
      </c>
      <c r="V105" s="1">
        <v>0</v>
      </c>
      <c r="W105" s="1">
        <v>0</v>
      </c>
      <c r="X105" s="1">
        <v>1.4100000000000001E-7</v>
      </c>
      <c r="Y105" s="1">
        <v>1.81E-8</v>
      </c>
      <c r="Z105" s="1">
        <v>3.6600000000000002E-5</v>
      </c>
      <c r="AA105" s="1">
        <v>2.6299999999999999E-5</v>
      </c>
      <c r="AB105" s="1">
        <v>1.7E-5</v>
      </c>
      <c r="AC105" s="1">
        <v>8.1100000000000003E-6</v>
      </c>
      <c r="AD105" s="1">
        <v>1.12E-2</v>
      </c>
      <c r="AE105" s="1">
        <v>6.6299999999999996E-3</v>
      </c>
      <c r="AF105" s="1">
        <v>3.9899999999999996E-3</v>
      </c>
      <c r="AG105" s="1">
        <v>1.31E-3</v>
      </c>
      <c r="AH105" s="1">
        <v>1.65E-4</v>
      </c>
      <c r="AI105" s="1">
        <v>1.17E-4</v>
      </c>
      <c r="AJ105" s="1">
        <v>7.7000000000000001E-5</v>
      </c>
      <c r="AK105" s="1">
        <v>3.79E-5</v>
      </c>
      <c r="AL105" s="1">
        <v>0</v>
      </c>
      <c r="AM105" s="1">
        <v>0</v>
      </c>
      <c r="AN105" s="1">
        <v>2.2000000000000001E-7</v>
      </c>
      <c r="AO105" s="1">
        <v>1.6899999999999999E-7</v>
      </c>
      <c r="AP105" s="1">
        <v>2.1199999999999999E-7</v>
      </c>
    </row>
    <row r="106" spans="1:42" x14ac:dyDescent="0.35">
      <c r="A106" t="s">
        <v>124</v>
      </c>
      <c r="B106" s="1">
        <v>0</v>
      </c>
      <c r="C106" s="1">
        <v>5.3600000000000004E-7</v>
      </c>
      <c r="D106" s="1">
        <v>0</v>
      </c>
      <c r="E106" s="1">
        <v>9.3400000000000003E-8</v>
      </c>
      <c r="F106" s="1">
        <v>4.1E-5</v>
      </c>
      <c r="G106" s="1">
        <v>2.8399999999999999E-5</v>
      </c>
      <c r="H106" s="1">
        <v>1.8499999999999999E-5</v>
      </c>
      <c r="I106" s="1">
        <v>9.0000000000000002E-6</v>
      </c>
      <c r="J106" s="1">
        <v>1.15E-2</v>
      </c>
      <c r="K106" s="1">
        <v>7.0499999999999998E-3</v>
      </c>
      <c r="L106" s="1">
        <v>4.2599999999999999E-3</v>
      </c>
      <c r="M106" s="1">
        <v>1.5100000000000001E-3</v>
      </c>
      <c r="N106" s="1">
        <v>1.74E-4</v>
      </c>
      <c r="O106" s="1">
        <v>1.2300000000000001E-4</v>
      </c>
      <c r="P106" s="1">
        <v>8.2100000000000003E-5</v>
      </c>
      <c r="Q106" s="1">
        <v>4.0200000000000001E-5</v>
      </c>
      <c r="R106" s="1">
        <v>9.1899999999999996E-8</v>
      </c>
      <c r="S106" s="1">
        <v>1.91E-7</v>
      </c>
      <c r="T106" s="1">
        <v>9.5999999999999999E-8</v>
      </c>
      <c r="U106" s="1">
        <v>3.0099999999999998E-8</v>
      </c>
      <c r="V106" s="1">
        <v>0</v>
      </c>
      <c r="W106" s="1">
        <v>0</v>
      </c>
      <c r="X106" s="1">
        <v>7.6000000000000002E-9</v>
      </c>
      <c r="Y106" s="1">
        <v>5.4100000000000001E-8</v>
      </c>
      <c r="Z106" s="1">
        <v>4.0399999999999999E-5</v>
      </c>
      <c r="AA106" s="1">
        <v>2.8900000000000001E-5</v>
      </c>
      <c r="AB106" s="1">
        <v>1.8600000000000001E-5</v>
      </c>
      <c r="AC106" s="1">
        <v>8.8899999999999996E-6</v>
      </c>
      <c r="AD106" s="1">
        <v>1.04E-2</v>
      </c>
      <c r="AE106" s="1">
        <v>6.1700000000000001E-3</v>
      </c>
      <c r="AF106" s="1">
        <v>3.7100000000000002E-3</v>
      </c>
      <c r="AG106" s="1">
        <v>1.2199999999999999E-3</v>
      </c>
      <c r="AH106" s="1">
        <v>1.5699999999999999E-4</v>
      </c>
      <c r="AI106" s="1">
        <v>1.11E-4</v>
      </c>
      <c r="AJ106" s="1">
        <v>7.3399999999999995E-5</v>
      </c>
      <c r="AK106" s="1">
        <v>3.6100000000000003E-5</v>
      </c>
      <c r="AL106" s="1">
        <v>0</v>
      </c>
      <c r="AM106" s="1">
        <v>1.6199999999999999E-7</v>
      </c>
      <c r="AN106" s="1">
        <v>7.4499999999999999E-8</v>
      </c>
      <c r="AO106" s="1">
        <v>1.6199999999999999E-7</v>
      </c>
      <c r="AP106" s="1">
        <v>2.2499999999999999E-7</v>
      </c>
    </row>
    <row r="107" spans="1:42" x14ac:dyDescent="0.35">
      <c r="A107" t="s">
        <v>125</v>
      </c>
      <c r="B107" s="1">
        <v>3.2300000000000002E-7</v>
      </c>
      <c r="C107" s="1">
        <v>2.9700000000000003E-7</v>
      </c>
      <c r="D107" s="1">
        <v>0</v>
      </c>
      <c r="E107" s="1">
        <v>2.2300000000000001E-8</v>
      </c>
      <c r="F107" s="1">
        <v>4.5899999999999998E-5</v>
      </c>
      <c r="G107" s="1">
        <v>3.1300000000000002E-5</v>
      </c>
      <c r="H107" s="1">
        <v>2.0400000000000001E-5</v>
      </c>
      <c r="I107" s="1">
        <v>9.7699999999999996E-6</v>
      </c>
      <c r="J107" s="1">
        <v>1.06E-2</v>
      </c>
      <c r="K107" s="1">
        <v>6.5399999999999998E-3</v>
      </c>
      <c r="L107" s="1">
        <v>3.9500000000000004E-3</v>
      </c>
      <c r="M107" s="1">
        <v>1.4E-3</v>
      </c>
      <c r="N107" s="1">
        <v>1.65E-4</v>
      </c>
      <c r="O107" s="1">
        <v>1.17E-4</v>
      </c>
      <c r="P107" s="1">
        <v>7.7999999999999999E-5</v>
      </c>
      <c r="Q107" s="1">
        <v>3.82E-5</v>
      </c>
      <c r="R107" s="1">
        <v>1.15E-8</v>
      </c>
      <c r="S107" s="1">
        <v>4.7899999999999999E-7</v>
      </c>
      <c r="T107" s="1">
        <v>3.9000000000000002E-9</v>
      </c>
      <c r="U107" s="1">
        <v>6.9499999999999994E-8</v>
      </c>
      <c r="V107" s="1">
        <v>0</v>
      </c>
      <c r="W107" s="1">
        <v>0</v>
      </c>
      <c r="X107" s="1">
        <v>2.6200000000000001E-9</v>
      </c>
      <c r="Y107" s="1">
        <v>2.03E-7</v>
      </c>
      <c r="Z107" s="1">
        <v>4.4400000000000002E-5</v>
      </c>
      <c r="AA107" s="1">
        <v>3.1699999999999998E-5</v>
      </c>
      <c r="AB107" s="1">
        <v>2.0599999999999999E-5</v>
      </c>
      <c r="AC107" s="1">
        <v>9.9000000000000001E-6</v>
      </c>
      <c r="AD107" s="1">
        <v>9.6299999999999997E-3</v>
      </c>
      <c r="AE107" s="1">
        <v>5.7200000000000003E-3</v>
      </c>
      <c r="AF107" s="1">
        <v>3.4399999999999999E-3</v>
      </c>
      <c r="AG107" s="1">
        <v>1.14E-3</v>
      </c>
      <c r="AH107" s="1">
        <v>1.4999999999999999E-4</v>
      </c>
      <c r="AI107" s="1">
        <v>1.06E-4</v>
      </c>
      <c r="AJ107" s="1">
        <v>6.9900000000000005E-5</v>
      </c>
      <c r="AK107" s="1">
        <v>3.4400000000000003E-5</v>
      </c>
      <c r="AL107" s="1">
        <v>0</v>
      </c>
      <c r="AM107" s="1">
        <v>1.5099999999999999E-7</v>
      </c>
      <c r="AN107" s="1">
        <v>0</v>
      </c>
      <c r="AO107" s="1">
        <v>1.1899999999999999E-7</v>
      </c>
      <c r="AP107" s="1">
        <v>2.0200000000000001E-7</v>
      </c>
    </row>
    <row r="108" spans="1:42" x14ac:dyDescent="0.35">
      <c r="A108" t="s">
        <v>126</v>
      </c>
      <c r="B108" s="1">
        <v>0</v>
      </c>
      <c r="C108" s="1">
        <v>2.7000000000000001E-7</v>
      </c>
      <c r="D108" s="1">
        <v>0</v>
      </c>
      <c r="E108" s="1">
        <v>0</v>
      </c>
      <c r="F108" s="1">
        <v>4.9799999999999998E-5</v>
      </c>
      <c r="G108" s="1">
        <v>3.43E-5</v>
      </c>
      <c r="H108" s="1">
        <v>2.2200000000000001E-5</v>
      </c>
      <c r="I108" s="1">
        <v>1.0900000000000001E-5</v>
      </c>
      <c r="J108" s="1">
        <v>9.8499999999999994E-3</v>
      </c>
      <c r="K108" s="1">
        <v>6.0600000000000003E-3</v>
      </c>
      <c r="L108" s="1">
        <v>3.6600000000000001E-3</v>
      </c>
      <c r="M108" s="1">
        <v>1.2999999999999999E-3</v>
      </c>
      <c r="N108" s="1">
        <v>1.5699999999999999E-4</v>
      </c>
      <c r="O108" s="1">
        <v>1.12E-4</v>
      </c>
      <c r="P108" s="1">
        <v>7.4200000000000001E-5</v>
      </c>
      <c r="Q108" s="1">
        <v>3.6399999999999997E-5</v>
      </c>
      <c r="R108" s="1">
        <v>8.6200000000000004E-8</v>
      </c>
      <c r="S108" s="1">
        <v>7.1200000000000002E-8</v>
      </c>
      <c r="T108" s="1">
        <v>3.4599999999999999E-8</v>
      </c>
      <c r="U108" s="1">
        <v>3.12E-9</v>
      </c>
      <c r="V108" s="1">
        <v>0</v>
      </c>
      <c r="W108" s="1">
        <v>3.7399999999999999E-9</v>
      </c>
      <c r="X108" s="1">
        <v>0</v>
      </c>
      <c r="Y108" s="1">
        <v>1.4499999999999999E-7</v>
      </c>
      <c r="Z108" s="1">
        <v>4.9100000000000001E-5</v>
      </c>
      <c r="AA108" s="1">
        <v>3.4700000000000003E-5</v>
      </c>
      <c r="AB108" s="1">
        <v>2.26E-5</v>
      </c>
      <c r="AC108" s="1">
        <v>1.08E-5</v>
      </c>
      <c r="AD108" s="1">
        <v>8.9200000000000008E-3</v>
      </c>
      <c r="AE108" s="1">
        <v>5.3E-3</v>
      </c>
      <c r="AF108" s="1">
        <v>3.1900000000000001E-3</v>
      </c>
      <c r="AG108" s="1">
        <v>1.0499999999999999E-3</v>
      </c>
      <c r="AH108" s="1">
        <v>1.4300000000000001E-4</v>
      </c>
      <c r="AI108" s="1">
        <v>1.01E-4</v>
      </c>
      <c r="AJ108" s="1">
        <v>6.6600000000000006E-5</v>
      </c>
      <c r="AK108" s="1">
        <v>3.2700000000000002E-5</v>
      </c>
      <c r="AL108" s="1">
        <v>8.0599999999999994E-8</v>
      </c>
      <c r="AM108" s="1">
        <v>6.5499999999999998E-8</v>
      </c>
      <c r="AN108" s="1">
        <v>0</v>
      </c>
      <c r="AO108" s="1">
        <v>1.31E-7</v>
      </c>
      <c r="AP108" s="1">
        <v>1.8799999999999999E-7</v>
      </c>
    </row>
    <row r="109" spans="1:42" x14ac:dyDescent="0.35">
      <c r="A109" t="s">
        <v>127</v>
      </c>
      <c r="B109" s="1">
        <v>0</v>
      </c>
      <c r="C109" s="1">
        <v>0</v>
      </c>
      <c r="D109" s="1">
        <v>0</v>
      </c>
      <c r="E109" s="1">
        <v>0</v>
      </c>
      <c r="F109" s="1">
        <v>5.52E-5</v>
      </c>
      <c r="G109" s="1">
        <v>3.79E-5</v>
      </c>
      <c r="H109" s="1">
        <v>2.44E-5</v>
      </c>
      <c r="I109" s="1">
        <v>1.19E-5</v>
      </c>
      <c r="J109" s="1">
        <v>9.1199999999999996E-3</v>
      </c>
      <c r="K109" s="1">
        <v>5.6100000000000004E-3</v>
      </c>
      <c r="L109" s="1">
        <v>3.3899999999999998E-3</v>
      </c>
      <c r="M109" s="1">
        <v>1.1999999999999999E-3</v>
      </c>
      <c r="N109" s="1">
        <v>1.4999999999999999E-4</v>
      </c>
      <c r="O109" s="1">
        <v>1.07E-4</v>
      </c>
      <c r="P109" s="1">
        <v>7.1000000000000005E-5</v>
      </c>
      <c r="Q109" s="1">
        <v>3.4799999999999999E-5</v>
      </c>
      <c r="R109" s="1">
        <v>2.8900000000000001E-8</v>
      </c>
      <c r="S109" s="1">
        <v>2.65E-7</v>
      </c>
      <c r="T109" s="1">
        <v>2.2399999999999999E-7</v>
      </c>
      <c r="U109" s="1">
        <v>3.8799999999999997E-8</v>
      </c>
      <c r="V109" s="1">
        <v>2.65E-7</v>
      </c>
      <c r="W109" s="1">
        <v>1.39E-8</v>
      </c>
      <c r="X109" s="1">
        <v>1.48E-7</v>
      </c>
      <c r="Y109" s="1">
        <v>0</v>
      </c>
      <c r="Z109" s="1">
        <v>5.3900000000000002E-5</v>
      </c>
      <c r="AA109" s="1">
        <v>3.8500000000000001E-5</v>
      </c>
      <c r="AB109" s="1">
        <v>2.4899999999999999E-5</v>
      </c>
      <c r="AC109" s="1">
        <v>1.19E-5</v>
      </c>
      <c r="AD109" s="1">
        <v>8.26E-3</v>
      </c>
      <c r="AE109" s="1">
        <v>4.9100000000000003E-3</v>
      </c>
      <c r="AF109" s="1">
        <v>2.96E-3</v>
      </c>
      <c r="AG109" s="1">
        <v>9.7799999999999992E-4</v>
      </c>
      <c r="AH109" s="1">
        <v>1.36E-4</v>
      </c>
      <c r="AI109" s="1">
        <v>9.6700000000000006E-5</v>
      </c>
      <c r="AJ109" s="1">
        <v>6.3700000000000003E-5</v>
      </c>
      <c r="AK109" s="1">
        <v>3.1300000000000002E-5</v>
      </c>
      <c r="AL109" s="1">
        <v>0</v>
      </c>
      <c r="AM109" s="1">
        <v>3.2399999999999999E-7</v>
      </c>
      <c r="AN109" s="1">
        <v>0</v>
      </c>
      <c r="AO109" s="1">
        <v>1.2499999999999999E-7</v>
      </c>
      <c r="AP109" s="1">
        <v>1.8900000000000001E-7</v>
      </c>
    </row>
    <row r="110" spans="1:42" x14ac:dyDescent="0.35">
      <c r="A110" t="s">
        <v>128</v>
      </c>
      <c r="B110" s="1">
        <v>0</v>
      </c>
      <c r="C110" s="1">
        <v>0</v>
      </c>
      <c r="D110" s="1">
        <v>0</v>
      </c>
      <c r="E110" s="1">
        <v>0</v>
      </c>
      <c r="F110" s="1">
        <v>6.1099999999999994E-5</v>
      </c>
      <c r="G110" s="1">
        <v>4.18E-5</v>
      </c>
      <c r="H110" s="1">
        <v>2.6999999999999999E-5</v>
      </c>
      <c r="I110" s="1">
        <v>1.31E-5</v>
      </c>
      <c r="J110" s="1">
        <v>8.4600000000000005E-3</v>
      </c>
      <c r="K110" s="1">
        <v>5.1999999999999998E-3</v>
      </c>
      <c r="L110" s="1">
        <v>3.15E-3</v>
      </c>
      <c r="M110" s="1">
        <v>1.1199999999999999E-3</v>
      </c>
      <c r="N110" s="1">
        <v>1.45E-4</v>
      </c>
      <c r="O110" s="1">
        <v>1.03E-4</v>
      </c>
      <c r="P110" s="1">
        <v>6.8399999999999996E-5</v>
      </c>
      <c r="Q110" s="1">
        <v>3.3500000000000001E-5</v>
      </c>
      <c r="R110" s="1">
        <v>2.9900000000000003E-8</v>
      </c>
      <c r="S110" s="1">
        <v>8.1699999999999997E-8</v>
      </c>
      <c r="T110" s="1">
        <v>9.8599999999999996E-8</v>
      </c>
      <c r="U110" s="1">
        <v>2.8200000000000001E-8</v>
      </c>
      <c r="V110" s="1">
        <v>2.7399999999999999E-7</v>
      </c>
      <c r="W110" s="1">
        <v>0</v>
      </c>
      <c r="X110" s="1">
        <v>1.54E-7</v>
      </c>
      <c r="Y110" s="1">
        <v>4.3399999999999998E-8</v>
      </c>
      <c r="Z110" s="1">
        <v>5.94E-5</v>
      </c>
      <c r="AA110" s="1">
        <v>4.2500000000000003E-5</v>
      </c>
      <c r="AB110" s="1">
        <v>2.73E-5</v>
      </c>
      <c r="AC110" s="1">
        <v>1.31E-5</v>
      </c>
      <c r="AD110" s="1">
        <v>7.6600000000000001E-3</v>
      </c>
      <c r="AE110" s="1">
        <v>4.5599999999999998E-3</v>
      </c>
      <c r="AF110" s="1">
        <v>2.7399999999999998E-3</v>
      </c>
      <c r="AG110" s="1">
        <v>9.1100000000000003E-4</v>
      </c>
      <c r="AH110" s="1">
        <v>1.3100000000000001E-4</v>
      </c>
      <c r="AI110" s="1">
        <v>9.31E-5</v>
      </c>
      <c r="AJ110" s="1">
        <v>6.1199999999999997E-5</v>
      </c>
      <c r="AK110" s="1">
        <v>3.01E-5</v>
      </c>
      <c r="AL110" s="1">
        <v>0</v>
      </c>
      <c r="AM110" s="1">
        <v>8.3200000000000004E-8</v>
      </c>
      <c r="AN110" s="1">
        <v>7.54E-8</v>
      </c>
      <c r="AO110" s="1">
        <v>1.4100000000000001E-7</v>
      </c>
      <c r="AP110" s="1">
        <v>1.92E-7</v>
      </c>
    </row>
    <row r="111" spans="1:42" x14ac:dyDescent="0.35">
      <c r="A111" t="s">
        <v>129</v>
      </c>
      <c r="B111" s="1">
        <v>2.7099999999999998E-7</v>
      </c>
      <c r="C111" s="1">
        <v>0</v>
      </c>
      <c r="D111" s="1">
        <v>0</v>
      </c>
      <c r="E111" s="1">
        <v>0</v>
      </c>
      <c r="F111" s="1">
        <v>6.7299999999999996E-5</v>
      </c>
      <c r="G111" s="1">
        <v>4.5899999999999998E-5</v>
      </c>
      <c r="H111" s="1">
        <v>3.0000000000000001E-5</v>
      </c>
      <c r="I111" s="1">
        <v>1.45E-5</v>
      </c>
      <c r="J111" s="1">
        <v>7.8100000000000001E-3</v>
      </c>
      <c r="K111" s="1">
        <v>4.81E-3</v>
      </c>
      <c r="L111" s="1">
        <v>2.9099999999999998E-3</v>
      </c>
      <c r="M111" s="1">
        <v>1.0399999999999999E-3</v>
      </c>
      <c r="N111" s="1">
        <v>1.3999999999999999E-4</v>
      </c>
      <c r="O111" s="1">
        <v>9.8900000000000005E-5</v>
      </c>
      <c r="P111" s="1">
        <v>6.6000000000000005E-5</v>
      </c>
      <c r="Q111" s="1">
        <v>3.2400000000000001E-5</v>
      </c>
      <c r="R111" s="1">
        <v>0</v>
      </c>
      <c r="S111" s="1">
        <v>1.36E-7</v>
      </c>
      <c r="T111" s="1">
        <v>0</v>
      </c>
      <c r="U111" s="1">
        <v>8.7400000000000002E-8</v>
      </c>
      <c r="V111" s="1">
        <v>8.3900000000000004E-8</v>
      </c>
      <c r="W111" s="1">
        <v>0</v>
      </c>
      <c r="X111" s="1">
        <v>0</v>
      </c>
      <c r="Y111" s="1">
        <v>1.4699999999999999E-8</v>
      </c>
      <c r="Z111" s="1">
        <v>6.5400000000000004E-5</v>
      </c>
      <c r="AA111" s="1">
        <v>4.6999999999999997E-5</v>
      </c>
      <c r="AB111" s="1">
        <v>3.0300000000000001E-5</v>
      </c>
      <c r="AC111" s="1">
        <v>1.45E-5</v>
      </c>
      <c r="AD111" s="1">
        <v>7.0800000000000004E-3</v>
      </c>
      <c r="AE111" s="1">
        <v>4.2100000000000002E-3</v>
      </c>
      <c r="AF111" s="1">
        <v>2.5400000000000002E-3</v>
      </c>
      <c r="AG111" s="1">
        <v>8.4400000000000002E-4</v>
      </c>
      <c r="AH111" s="1">
        <v>1.27E-4</v>
      </c>
      <c r="AI111" s="1">
        <v>8.9800000000000001E-5</v>
      </c>
      <c r="AJ111" s="1">
        <v>5.91E-5</v>
      </c>
      <c r="AK111" s="1">
        <v>2.9099999999999999E-5</v>
      </c>
      <c r="AL111" s="1">
        <v>6.36E-8</v>
      </c>
      <c r="AM111" s="1">
        <v>3.5999999999999999E-7</v>
      </c>
      <c r="AN111" s="1">
        <v>2.03E-7</v>
      </c>
      <c r="AO111" s="1">
        <v>2.0100000000000001E-7</v>
      </c>
      <c r="AP111" s="1">
        <v>2.04E-7</v>
      </c>
    </row>
    <row r="112" spans="1:42" x14ac:dyDescent="0.35">
      <c r="A112" t="s">
        <v>130</v>
      </c>
      <c r="B112" s="1">
        <v>0</v>
      </c>
      <c r="C112" s="1">
        <v>0</v>
      </c>
      <c r="D112" s="1">
        <v>0</v>
      </c>
      <c r="E112" s="1">
        <v>3.43E-10</v>
      </c>
      <c r="F112" s="1">
        <v>7.3899999999999994E-5</v>
      </c>
      <c r="G112" s="1">
        <v>5.0899999999999997E-5</v>
      </c>
      <c r="H112" s="1">
        <v>3.2799999999999998E-5</v>
      </c>
      <c r="I112" s="1">
        <v>1.6099999999999998E-5</v>
      </c>
      <c r="J112" s="1">
        <v>7.1900000000000002E-3</v>
      </c>
      <c r="K112" s="1">
        <v>4.4299999999999999E-3</v>
      </c>
      <c r="L112" s="1">
        <v>2.6800000000000001E-3</v>
      </c>
      <c r="M112" s="1">
        <v>9.5699999999999995E-4</v>
      </c>
      <c r="N112" s="1">
        <v>1.36E-4</v>
      </c>
      <c r="O112" s="1">
        <v>9.6199999999999994E-5</v>
      </c>
      <c r="P112" s="1">
        <v>6.4200000000000002E-5</v>
      </c>
      <c r="Q112" s="1">
        <v>3.15E-5</v>
      </c>
      <c r="R112" s="1">
        <v>0</v>
      </c>
      <c r="S112" s="1">
        <v>1.8799999999999999E-7</v>
      </c>
      <c r="T112" s="1">
        <v>8.5800000000000004E-10</v>
      </c>
      <c r="U112" s="1">
        <v>1.08E-9</v>
      </c>
      <c r="V112" s="1">
        <v>0</v>
      </c>
      <c r="W112" s="1">
        <v>0</v>
      </c>
      <c r="X112" s="1">
        <v>2.4999999999999999E-7</v>
      </c>
      <c r="Y112" s="1">
        <v>1.08E-7</v>
      </c>
      <c r="Z112" s="1">
        <v>7.25E-5</v>
      </c>
      <c r="AA112" s="1">
        <v>5.1999999999999997E-5</v>
      </c>
      <c r="AB112" s="1">
        <v>3.3599999999999997E-5</v>
      </c>
      <c r="AC112" s="1">
        <v>1.59E-5</v>
      </c>
      <c r="AD112" s="1">
        <v>6.5100000000000002E-3</v>
      </c>
      <c r="AE112" s="1">
        <v>3.8800000000000002E-3</v>
      </c>
      <c r="AF112" s="1">
        <v>2.3400000000000001E-3</v>
      </c>
      <c r="AG112" s="1">
        <v>7.7999999999999999E-4</v>
      </c>
      <c r="AH112" s="1">
        <v>1.2300000000000001E-4</v>
      </c>
      <c r="AI112" s="1">
        <v>8.7100000000000003E-5</v>
      </c>
      <c r="AJ112" s="1">
        <v>5.7399999999999999E-5</v>
      </c>
      <c r="AK112" s="1">
        <v>2.8200000000000001E-5</v>
      </c>
      <c r="AL112" s="1">
        <v>4.7699999999999999E-9</v>
      </c>
      <c r="AM112" s="1">
        <v>1.7700000000000001E-7</v>
      </c>
      <c r="AN112" s="1">
        <v>1.5699999999999999E-7</v>
      </c>
      <c r="AO112" s="1">
        <v>2.2000000000000001E-7</v>
      </c>
      <c r="AP112" s="1">
        <v>2.1400000000000001E-7</v>
      </c>
    </row>
    <row r="113" spans="1:42" x14ac:dyDescent="0.35">
      <c r="A113" t="s">
        <v>131</v>
      </c>
      <c r="B113" s="1">
        <v>0</v>
      </c>
      <c r="C113" s="1">
        <v>0</v>
      </c>
      <c r="D113" s="1">
        <v>0</v>
      </c>
      <c r="E113" s="1">
        <v>5.8700000000000003E-8</v>
      </c>
      <c r="F113" s="1">
        <v>8.2100000000000003E-5</v>
      </c>
      <c r="G113" s="1">
        <v>5.63E-5</v>
      </c>
      <c r="H113" s="1">
        <v>3.6699999999999998E-5</v>
      </c>
      <c r="I113" s="1">
        <v>1.7900000000000001E-5</v>
      </c>
      <c r="J113" s="1">
        <v>6.6E-3</v>
      </c>
      <c r="K113" s="1">
        <v>4.0699999999999998E-3</v>
      </c>
      <c r="L113" s="1">
        <v>2.4599999999999999E-3</v>
      </c>
      <c r="M113" s="1">
        <v>8.8099999999999995E-4</v>
      </c>
      <c r="N113" s="1">
        <v>1.3300000000000001E-4</v>
      </c>
      <c r="O113" s="1">
        <v>9.3999999999999994E-5</v>
      </c>
      <c r="P113" s="1">
        <v>6.2799999999999995E-5</v>
      </c>
      <c r="Q113" s="1">
        <v>3.0800000000000003E-5</v>
      </c>
      <c r="R113" s="1">
        <v>0</v>
      </c>
      <c r="S113" s="1">
        <v>0</v>
      </c>
      <c r="T113" s="1">
        <v>6.8900000000000002E-8</v>
      </c>
      <c r="U113" s="1">
        <v>8.8100000000000001E-8</v>
      </c>
      <c r="V113" s="1">
        <v>0</v>
      </c>
      <c r="W113" s="1">
        <v>0</v>
      </c>
      <c r="X113" s="1">
        <v>1.4600000000000001E-7</v>
      </c>
      <c r="Y113" s="1">
        <v>1.3199999999999999E-7</v>
      </c>
      <c r="Z113" s="1">
        <v>8.0400000000000003E-5</v>
      </c>
      <c r="AA113" s="1">
        <v>5.7399999999999999E-5</v>
      </c>
      <c r="AB113" s="1">
        <v>3.7200000000000003E-5</v>
      </c>
      <c r="AC113" s="1">
        <v>1.7600000000000001E-5</v>
      </c>
      <c r="AD113" s="1">
        <v>5.9800000000000001E-3</v>
      </c>
      <c r="AE113" s="1">
        <v>3.5699999999999998E-3</v>
      </c>
      <c r="AF113" s="1">
        <v>2.15E-3</v>
      </c>
      <c r="AG113" s="1">
        <v>7.1900000000000002E-4</v>
      </c>
      <c r="AH113" s="1">
        <v>1.2E-4</v>
      </c>
      <c r="AI113" s="1">
        <v>8.5000000000000006E-5</v>
      </c>
      <c r="AJ113" s="1">
        <v>5.5999999999999999E-5</v>
      </c>
      <c r="AK113" s="1">
        <v>2.76E-5</v>
      </c>
      <c r="AL113" s="1">
        <v>5.0999999999999999E-7</v>
      </c>
      <c r="AM113" s="1">
        <v>5.8999999999999999E-8</v>
      </c>
      <c r="AN113" s="1">
        <v>2.16E-7</v>
      </c>
      <c r="AO113" s="1">
        <v>1.18E-7</v>
      </c>
      <c r="AP113" s="1">
        <v>1.99E-7</v>
      </c>
    </row>
    <row r="114" spans="1:42" x14ac:dyDescent="0.35">
      <c r="A114" t="s">
        <v>132</v>
      </c>
      <c r="B114" s="1">
        <v>0</v>
      </c>
      <c r="C114" s="1">
        <v>0</v>
      </c>
      <c r="D114" s="1">
        <v>0</v>
      </c>
      <c r="E114" s="1">
        <v>7.91E-8</v>
      </c>
      <c r="F114" s="1">
        <v>9.09E-5</v>
      </c>
      <c r="G114" s="1">
        <v>6.2500000000000001E-5</v>
      </c>
      <c r="H114" s="1">
        <v>4.0500000000000002E-5</v>
      </c>
      <c r="I114" s="1">
        <v>1.9700000000000001E-5</v>
      </c>
      <c r="J114" s="1">
        <v>6.0499999999999998E-3</v>
      </c>
      <c r="K114" s="1">
        <v>3.7299999999999998E-3</v>
      </c>
      <c r="L114" s="1">
        <v>2.2599999999999999E-3</v>
      </c>
      <c r="M114" s="1">
        <v>8.0999999999999996E-4</v>
      </c>
      <c r="N114" s="1">
        <v>1.3100000000000001E-4</v>
      </c>
      <c r="O114" s="1">
        <v>9.2600000000000001E-5</v>
      </c>
      <c r="P114" s="1">
        <v>6.1799999999999998E-5</v>
      </c>
      <c r="Q114" s="1">
        <v>3.0300000000000001E-5</v>
      </c>
      <c r="R114" s="1">
        <v>0</v>
      </c>
      <c r="S114" s="1">
        <v>2.7700000000000001E-7</v>
      </c>
      <c r="T114" s="1">
        <v>0</v>
      </c>
      <c r="U114" s="1">
        <v>3.9600000000000004E-9</v>
      </c>
      <c r="V114" s="1">
        <v>0</v>
      </c>
      <c r="W114" s="1">
        <v>0</v>
      </c>
      <c r="X114" s="1">
        <v>0</v>
      </c>
      <c r="Y114" s="1">
        <v>1.55E-8</v>
      </c>
      <c r="Z114" s="1">
        <v>8.9099999999999997E-5</v>
      </c>
      <c r="AA114" s="1">
        <v>6.3700000000000003E-5</v>
      </c>
      <c r="AB114" s="1">
        <v>4.1199999999999999E-5</v>
      </c>
      <c r="AC114" s="1">
        <v>1.95E-5</v>
      </c>
      <c r="AD114" s="1">
        <v>5.4799999999999996E-3</v>
      </c>
      <c r="AE114" s="1">
        <v>3.2699999999999999E-3</v>
      </c>
      <c r="AF114" s="1">
        <v>1.97E-3</v>
      </c>
      <c r="AG114" s="1">
        <v>6.6100000000000002E-4</v>
      </c>
      <c r="AH114" s="1">
        <v>1.18E-4</v>
      </c>
      <c r="AI114" s="1">
        <v>8.3399999999999994E-5</v>
      </c>
      <c r="AJ114" s="1">
        <v>5.5000000000000002E-5</v>
      </c>
      <c r="AK114" s="1">
        <v>2.72E-5</v>
      </c>
      <c r="AL114" s="1">
        <v>3.22E-7</v>
      </c>
      <c r="AM114" s="1">
        <v>1.4999999999999999E-7</v>
      </c>
      <c r="AN114" s="1">
        <v>9.0100000000000006E-8</v>
      </c>
      <c r="AO114" s="1">
        <v>1.31E-7</v>
      </c>
      <c r="AP114" s="1">
        <v>1.9299999999999999E-7</v>
      </c>
    </row>
    <row r="115" spans="1:42" x14ac:dyDescent="0.35">
      <c r="A115" t="s">
        <v>133</v>
      </c>
      <c r="B115" s="1">
        <v>2.2399999999999999E-7</v>
      </c>
      <c r="C115" s="1">
        <v>0</v>
      </c>
      <c r="D115" s="1">
        <v>0</v>
      </c>
      <c r="E115" s="1">
        <v>1.35E-7</v>
      </c>
      <c r="F115" s="1">
        <v>1.01E-4</v>
      </c>
      <c r="G115" s="1">
        <v>6.9499999999999995E-5</v>
      </c>
      <c r="H115" s="1">
        <v>4.4799999999999998E-5</v>
      </c>
      <c r="I115" s="1">
        <v>2.1800000000000001E-5</v>
      </c>
      <c r="J115" s="1">
        <v>5.5199999999999997E-3</v>
      </c>
      <c r="K115" s="1">
        <v>3.4099999999999998E-3</v>
      </c>
      <c r="L115" s="1">
        <v>2.0600000000000002E-3</v>
      </c>
      <c r="M115" s="1">
        <v>7.4100000000000001E-4</v>
      </c>
      <c r="N115" s="1">
        <v>1.2899999999999999E-4</v>
      </c>
      <c r="O115" s="1">
        <v>9.1600000000000004E-5</v>
      </c>
      <c r="P115" s="1">
        <v>6.1099999999999994E-5</v>
      </c>
      <c r="Q115" s="1">
        <v>3.0000000000000001E-5</v>
      </c>
      <c r="R115" s="1">
        <v>0</v>
      </c>
      <c r="S115" s="1">
        <v>2.0800000000000001E-7</v>
      </c>
      <c r="T115" s="1">
        <v>0</v>
      </c>
      <c r="U115" s="1">
        <v>5.69E-8</v>
      </c>
      <c r="V115" s="1">
        <v>0</v>
      </c>
      <c r="W115" s="1">
        <v>0</v>
      </c>
      <c r="X115" s="1">
        <v>0</v>
      </c>
      <c r="Y115" s="1">
        <v>3.7399999999999997E-8</v>
      </c>
      <c r="Z115" s="1">
        <v>9.8599999999999998E-5</v>
      </c>
      <c r="AA115" s="1">
        <v>7.0599999999999995E-5</v>
      </c>
      <c r="AB115" s="1">
        <v>4.5599999999999997E-5</v>
      </c>
      <c r="AC115" s="1">
        <v>2.1699999999999999E-5</v>
      </c>
      <c r="AD115" s="1">
        <v>4.9899999999999996E-3</v>
      </c>
      <c r="AE115" s="1">
        <v>2.98E-3</v>
      </c>
      <c r="AF115" s="1">
        <v>1.8E-3</v>
      </c>
      <c r="AG115" s="1">
        <v>6.0499999999999996E-4</v>
      </c>
      <c r="AH115" s="1">
        <v>1.16E-4</v>
      </c>
      <c r="AI115" s="1">
        <v>8.2299999999999995E-5</v>
      </c>
      <c r="AJ115" s="1">
        <v>5.4400000000000001E-5</v>
      </c>
      <c r="AK115" s="1">
        <v>2.69E-5</v>
      </c>
      <c r="AL115" s="1">
        <v>0</v>
      </c>
      <c r="AM115" s="1">
        <v>7.5699999999999996E-8</v>
      </c>
      <c r="AN115" s="1">
        <v>3.6899999999999998E-7</v>
      </c>
      <c r="AO115" s="1">
        <v>1.4499999999999999E-7</v>
      </c>
      <c r="AP115" s="1">
        <v>2.0200000000000001E-7</v>
      </c>
    </row>
    <row r="116" spans="1:42" x14ac:dyDescent="0.35">
      <c r="A116" t="s">
        <v>134</v>
      </c>
      <c r="B116" s="1">
        <v>3.4499999999999998E-8</v>
      </c>
      <c r="C116" s="1">
        <v>0</v>
      </c>
      <c r="D116" s="1">
        <v>1.1600000000000001E-7</v>
      </c>
      <c r="E116" s="1">
        <v>8.0099999999999996E-8</v>
      </c>
      <c r="F116" s="1">
        <v>1.13E-4</v>
      </c>
      <c r="G116" s="1">
        <v>7.7299999999999995E-5</v>
      </c>
      <c r="H116" s="1">
        <v>5.0000000000000002E-5</v>
      </c>
      <c r="I116" s="1">
        <v>2.4300000000000001E-5</v>
      </c>
      <c r="J116" s="1">
        <v>5.0299999999999997E-3</v>
      </c>
      <c r="K116" s="1">
        <v>3.1099999999999999E-3</v>
      </c>
      <c r="L116" s="1">
        <v>1.8799999999999999E-3</v>
      </c>
      <c r="M116" s="1">
        <v>6.78E-4</v>
      </c>
      <c r="N116" s="1">
        <v>1.2799999999999999E-4</v>
      </c>
      <c r="O116" s="1">
        <v>9.1000000000000003E-5</v>
      </c>
      <c r="P116" s="1">
        <v>6.0699999999999998E-5</v>
      </c>
      <c r="Q116" s="1">
        <v>2.9899999999999998E-5</v>
      </c>
      <c r="R116" s="1">
        <v>7.1099999999999995E-7</v>
      </c>
      <c r="S116" s="1">
        <v>1.1000000000000001E-7</v>
      </c>
      <c r="T116" s="1">
        <v>0</v>
      </c>
      <c r="U116" s="1">
        <v>8.7799999999999999E-9</v>
      </c>
      <c r="V116" s="1">
        <v>0</v>
      </c>
      <c r="W116" s="1">
        <v>0</v>
      </c>
      <c r="X116" s="1">
        <v>0</v>
      </c>
      <c r="Y116" s="1">
        <v>3.9600000000000004E-9</v>
      </c>
      <c r="Z116" s="1">
        <v>1.0900000000000001E-4</v>
      </c>
      <c r="AA116" s="1">
        <v>7.8200000000000003E-5</v>
      </c>
      <c r="AB116" s="1">
        <v>5.0599999999999997E-5</v>
      </c>
      <c r="AC116" s="1">
        <v>2.41E-5</v>
      </c>
      <c r="AD116" s="1">
        <v>4.5399999999999998E-3</v>
      </c>
      <c r="AE116" s="1">
        <v>2.7200000000000002E-3</v>
      </c>
      <c r="AF116" s="1">
        <v>1.64E-3</v>
      </c>
      <c r="AG116" s="1">
        <v>5.53E-4</v>
      </c>
      <c r="AH116" s="1">
        <v>1.15E-4</v>
      </c>
      <c r="AI116" s="1">
        <v>8.1799999999999996E-5</v>
      </c>
      <c r="AJ116" s="1">
        <v>5.3999999999999998E-5</v>
      </c>
      <c r="AK116" s="1">
        <v>2.6699999999999998E-5</v>
      </c>
      <c r="AL116" s="1">
        <v>0</v>
      </c>
      <c r="AM116" s="1">
        <v>1.1700000000000001E-8</v>
      </c>
      <c r="AN116" s="1">
        <v>5.7999999999999995E-7</v>
      </c>
      <c r="AO116" s="1">
        <v>1.7100000000000001E-7</v>
      </c>
      <c r="AP116" s="1">
        <v>2.1899999999999999E-7</v>
      </c>
    </row>
    <row r="117" spans="1:42" x14ac:dyDescent="0.35">
      <c r="A117" t="s">
        <v>135</v>
      </c>
      <c r="B117" s="1">
        <v>0</v>
      </c>
      <c r="C117" s="1">
        <v>0</v>
      </c>
      <c r="D117" s="1">
        <v>3.34E-7</v>
      </c>
      <c r="E117" s="1">
        <v>3.6500000000000003E-8</v>
      </c>
      <c r="F117" s="1">
        <v>1.2400000000000001E-4</v>
      </c>
      <c r="G117" s="1">
        <v>8.5500000000000005E-5</v>
      </c>
      <c r="H117" s="1">
        <v>5.5500000000000001E-5</v>
      </c>
      <c r="I117" s="1">
        <v>2.6999999999999999E-5</v>
      </c>
      <c r="J117" s="1">
        <v>4.5700000000000003E-3</v>
      </c>
      <c r="K117" s="1">
        <v>2.8300000000000001E-3</v>
      </c>
      <c r="L117" s="1">
        <v>1.7099999999999999E-3</v>
      </c>
      <c r="M117" s="1">
        <v>6.1700000000000004E-4</v>
      </c>
      <c r="N117" s="1">
        <v>1.2799999999999999E-4</v>
      </c>
      <c r="O117" s="1">
        <v>9.0799999999999998E-5</v>
      </c>
      <c r="P117" s="1">
        <v>6.0699999999999998E-5</v>
      </c>
      <c r="Q117" s="1">
        <v>2.9899999999999998E-5</v>
      </c>
      <c r="R117" s="1">
        <v>3.15E-7</v>
      </c>
      <c r="S117" s="1">
        <v>3.2999999999999998E-8</v>
      </c>
      <c r="T117" s="1">
        <v>2.04E-7</v>
      </c>
      <c r="U117" s="1">
        <v>0</v>
      </c>
      <c r="V117" s="1">
        <v>4.51E-7</v>
      </c>
      <c r="W117" s="1">
        <v>0</v>
      </c>
      <c r="X117" s="1">
        <v>0</v>
      </c>
      <c r="Y117" s="1">
        <v>1.4399999999999999E-7</v>
      </c>
      <c r="Z117" s="1">
        <v>1.22E-4</v>
      </c>
      <c r="AA117" s="1">
        <v>8.6700000000000007E-5</v>
      </c>
      <c r="AB117" s="1">
        <v>5.6199999999999997E-5</v>
      </c>
      <c r="AC117" s="1">
        <v>2.6800000000000001E-5</v>
      </c>
      <c r="AD117" s="1">
        <v>4.13E-3</v>
      </c>
      <c r="AE117" s="1">
        <v>2.47E-3</v>
      </c>
      <c r="AF117" s="1">
        <v>1.49E-3</v>
      </c>
      <c r="AG117" s="1">
        <v>5.04E-4</v>
      </c>
      <c r="AH117" s="1">
        <v>1.15E-4</v>
      </c>
      <c r="AI117" s="1">
        <v>8.1500000000000002E-5</v>
      </c>
      <c r="AJ117" s="1">
        <v>5.3900000000000002E-5</v>
      </c>
      <c r="AK117" s="1">
        <v>2.6699999999999998E-5</v>
      </c>
      <c r="AL117" s="1">
        <v>3.0499999999999999E-7</v>
      </c>
      <c r="AM117" s="1">
        <v>2.1699999999999999E-8</v>
      </c>
      <c r="AN117" s="1">
        <v>0</v>
      </c>
      <c r="AO117" s="1">
        <v>2.5899999999999998E-7</v>
      </c>
      <c r="AP117" s="1">
        <v>2.34E-7</v>
      </c>
    </row>
    <row r="118" spans="1:42" x14ac:dyDescent="0.35">
      <c r="A118" t="s">
        <v>136</v>
      </c>
      <c r="B118" s="1">
        <v>0</v>
      </c>
      <c r="C118" s="1">
        <v>0</v>
      </c>
      <c r="D118" s="1">
        <v>1.6299999999999999E-7</v>
      </c>
      <c r="E118" s="1">
        <v>1.05E-7</v>
      </c>
      <c r="F118" s="1">
        <v>1.3799999999999999E-4</v>
      </c>
      <c r="G118" s="1">
        <v>9.5099999999999994E-5</v>
      </c>
      <c r="H118" s="1">
        <v>6.1699999999999995E-5</v>
      </c>
      <c r="I118" s="1">
        <v>3.0000000000000001E-5</v>
      </c>
      <c r="J118" s="1">
        <v>4.15E-3</v>
      </c>
      <c r="K118" s="1">
        <v>2.5699999999999998E-3</v>
      </c>
      <c r="L118" s="1">
        <v>1.5499999999999999E-3</v>
      </c>
      <c r="M118" s="1">
        <v>5.62E-4</v>
      </c>
      <c r="N118" s="1">
        <v>1.2799999999999999E-4</v>
      </c>
      <c r="O118" s="1">
        <v>9.1000000000000003E-5</v>
      </c>
      <c r="P118" s="1">
        <v>6.0900000000000003E-5</v>
      </c>
      <c r="Q118" s="1">
        <v>3.0000000000000001E-5</v>
      </c>
      <c r="R118" s="1">
        <v>4.1600000000000002E-8</v>
      </c>
      <c r="S118" s="1">
        <v>2.03E-7</v>
      </c>
      <c r="T118" s="1">
        <v>0</v>
      </c>
      <c r="U118" s="1">
        <v>0</v>
      </c>
      <c r="V118" s="1">
        <v>0</v>
      </c>
      <c r="W118" s="1">
        <v>1.2200000000000001E-7</v>
      </c>
      <c r="X118" s="1">
        <v>5.5299999999999997E-9</v>
      </c>
      <c r="Y118" s="1">
        <v>3.3099999999999999E-8</v>
      </c>
      <c r="Z118" s="1">
        <v>1.35E-4</v>
      </c>
      <c r="AA118" s="1">
        <v>9.6199999999999994E-5</v>
      </c>
      <c r="AB118" s="1">
        <v>6.2500000000000001E-5</v>
      </c>
      <c r="AC118" s="1">
        <v>2.97E-5</v>
      </c>
      <c r="AD118" s="1">
        <v>3.7499999999999999E-3</v>
      </c>
      <c r="AE118" s="1">
        <v>2.2499999999999998E-3</v>
      </c>
      <c r="AF118" s="1">
        <v>1.3600000000000001E-3</v>
      </c>
      <c r="AG118" s="1">
        <v>4.5899999999999999E-4</v>
      </c>
      <c r="AH118" s="1">
        <v>1.15E-4</v>
      </c>
      <c r="AI118" s="1">
        <v>8.1600000000000005E-5</v>
      </c>
      <c r="AJ118" s="1">
        <v>5.3999999999999998E-5</v>
      </c>
      <c r="AK118" s="1">
        <v>2.6800000000000001E-5</v>
      </c>
      <c r="AL118" s="1">
        <v>1.09E-7</v>
      </c>
      <c r="AM118" s="1">
        <v>2.48E-7</v>
      </c>
      <c r="AN118" s="1">
        <v>0</v>
      </c>
      <c r="AO118" s="1">
        <v>1.6400000000000001E-7</v>
      </c>
      <c r="AP118" s="1">
        <v>2.5199999999999998E-7</v>
      </c>
    </row>
    <row r="119" spans="1:42" x14ac:dyDescent="0.35">
      <c r="A119" t="s">
        <v>137</v>
      </c>
      <c r="B119" s="1">
        <v>0</v>
      </c>
      <c r="C119" s="1">
        <v>0</v>
      </c>
      <c r="D119" s="1">
        <v>3.0699999999999999E-9</v>
      </c>
      <c r="E119" s="1">
        <v>6.2600000000000005E-8</v>
      </c>
      <c r="F119" s="1">
        <v>1.54E-4</v>
      </c>
      <c r="G119" s="1">
        <v>1.06E-4</v>
      </c>
      <c r="H119" s="1">
        <v>6.8499999999999998E-5</v>
      </c>
      <c r="I119" s="1">
        <v>3.3399999999999999E-5</v>
      </c>
      <c r="J119" s="1">
        <v>3.7799999999999999E-3</v>
      </c>
      <c r="K119" s="1">
        <v>2.3400000000000001E-3</v>
      </c>
      <c r="L119" s="1">
        <v>1.41E-3</v>
      </c>
      <c r="M119" s="1">
        <v>5.1099999999999995E-4</v>
      </c>
      <c r="N119" s="1">
        <v>1.2899999999999999E-4</v>
      </c>
      <c r="O119" s="1">
        <v>9.1700000000000006E-5</v>
      </c>
      <c r="P119" s="1">
        <v>6.1199999999999997E-5</v>
      </c>
      <c r="Q119" s="1">
        <v>3.0199999999999999E-5</v>
      </c>
      <c r="R119" s="1">
        <v>5.1100000000000001E-8</v>
      </c>
      <c r="S119" s="1">
        <v>7.4400000000000004E-8</v>
      </c>
      <c r="T119" s="1">
        <v>2.7800000000000001E-8</v>
      </c>
      <c r="U119" s="1">
        <v>0</v>
      </c>
      <c r="V119" s="1">
        <v>0</v>
      </c>
      <c r="W119" s="1">
        <v>2.6600000000000003E-7</v>
      </c>
      <c r="X119" s="1">
        <v>8.6299999999999999E-8</v>
      </c>
      <c r="Y119" s="1">
        <v>8.3400000000000006E-8</v>
      </c>
      <c r="Z119" s="1">
        <v>1.4899999999999999E-4</v>
      </c>
      <c r="AA119" s="1">
        <v>1.07E-4</v>
      </c>
      <c r="AB119" s="1">
        <v>6.9300000000000004E-5</v>
      </c>
      <c r="AC119" s="1">
        <v>3.3000000000000003E-5</v>
      </c>
      <c r="AD119" s="1">
        <v>3.3999999999999998E-3</v>
      </c>
      <c r="AE119" s="1">
        <v>2.0400000000000001E-3</v>
      </c>
      <c r="AF119" s="1">
        <v>1.23E-3</v>
      </c>
      <c r="AG119" s="1">
        <v>4.17E-4</v>
      </c>
      <c r="AH119" s="1">
        <v>1.16E-4</v>
      </c>
      <c r="AI119" s="1">
        <v>8.2100000000000003E-5</v>
      </c>
      <c r="AJ119" s="1">
        <v>5.4299999999999998E-5</v>
      </c>
      <c r="AK119" s="1">
        <v>2.6999999999999999E-5</v>
      </c>
      <c r="AL119" s="1">
        <v>0</v>
      </c>
      <c r="AM119" s="1">
        <v>2.9499999999999998E-7</v>
      </c>
      <c r="AN119" s="1">
        <v>2.7400000000000001E-8</v>
      </c>
      <c r="AO119" s="1">
        <v>1.5599999999999999E-7</v>
      </c>
      <c r="AP119" s="1">
        <v>2.4999999999999999E-7</v>
      </c>
    </row>
    <row r="120" spans="1:42" x14ac:dyDescent="0.35">
      <c r="A120" t="s">
        <v>138</v>
      </c>
      <c r="B120" s="1">
        <v>1.3300000000000001E-7</v>
      </c>
      <c r="C120" s="1">
        <v>0</v>
      </c>
      <c r="D120" s="1">
        <v>1.1100000000000001E-9</v>
      </c>
      <c r="E120" s="1">
        <v>9.3499999999999997E-8</v>
      </c>
      <c r="F120" s="1">
        <v>1.7100000000000001E-4</v>
      </c>
      <c r="G120" s="1">
        <v>1.18E-4</v>
      </c>
      <c r="H120" s="1">
        <v>7.6199999999999995E-5</v>
      </c>
      <c r="I120" s="1">
        <v>3.7100000000000001E-5</v>
      </c>
      <c r="J120" s="1">
        <v>3.4299999999999999E-3</v>
      </c>
      <c r="K120" s="1">
        <v>2.1299999999999999E-3</v>
      </c>
      <c r="L120" s="1">
        <v>1.2899999999999999E-3</v>
      </c>
      <c r="M120" s="1">
        <v>4.6500000000000003E-4</v>
      </c>
      <c r="N120" s="1">
        <v>1.3100000000000001E-4</v>
      </c>
      <c r="O120" s="1">
        <v>9.2600000000000001E-5</v>
      </c>
      <c r="P120" s="1">
        <v>6.1799999999999998E-5</v>
      </c>
      <c r="Q120" s="1">
        <v>3.0499999999999999E-5</v>
      </c>
      <c r="R120" s="1">
        <v>4.0499999999999999E-7</v>
      </c>
      <c r="S120" s="1">
        <v>4.5600000000000001E-7</v>
      </c>
      <c r="T120" s="1">
        <v>1.9600000000000001E-7</v>
      </c>
      <c r="U120" s="1">
        <v>0</v>
      </c>
      <c r="V120" s="1">
        <v>0</v>
      </c>
      <c r="W120" s="1">
        <v>4.1700000000000003E-8</v>
      </c>
      <c r="X120" s="1">
        <v>2.8699999999999999E-8</v>
      </c>
      <c r="Y120" s="1">
        <v>1.2200000000000001E-7</v>
      </c>
      <c r="Z120" s="1">
        <v>1.66E-4</v>
      </c>
      <c r="AA120" s="1">
        <v>1.18E-4</v>
      </c>
      <c r="AB120" s="1">
        <v>7.7000000000000001E-5</v>
      </c>
      <c r="AC120" s="1">
        <v>3.6699999999999998E-5</v>
      </c>
      <c r="AD120" s="1">
        <v>3.0899999999999999E-3</v>
      </c>
      <c r="AE120" s="1">
        <v>1.8600000000000001E-3</v>
      </c>
      <c r="AF120" s="1">
        <v>1.1199999999999999E-3</v>
      </c>
      <c r="AG120" s="1">
        <v>3.79E-4</v>
      </c>
      <c r="AH120" s="1">
        <v>1.17E-4</v>
      </c>
      <c r="AI120" s="1">
        <v>8.2799999999999993E-5</v>
      </c>
      <c r="AJ120" s="1">
        <v>5.49E-5</v>
      </c>
      <c r="AK120" s="1">
        <v>2.73E-5</v>
      </c>
      <c r="AL120" s="1">
        <v>0</v>
      </c>
      <c r="AM120" s="1">
        <v>4.8400000000000003E-8</v>
      </c>
      <c r="AN120" s="1">
        <v>3.2800000000000003E-7</v>
      </c>
      <c r="AO120" s="1">
        <v>1.2200000000000001E-7</v>
      </c>
      <c r="AP120" s="1">
        <v>2.5199999999999998E-7</v>
      </c>
    </row>
    <row r="121" spans="1:42" x14ac:dyDescent="0.35">
      <c r="A121" t="s">
        <v>139</v>
      </c>
      <c r="B121" s="1">
        <v>0</v>
      </c>
      <c r="C121" s="1">
        <v>0</v>
      </c>
      <c r="D121" s="1">
        <v>2.8900000000000002E-9</v>
      </c>
      <c r="E121" s="1">
        <v>1.66E-7</v>
      </c>
      <c r="F121" s="1">
        <v>1.9000000000000001E-4</v>
      </c>
      <c r="G121" s="1">
        <v>1.3100000000000001E-4</v>
      </c>
      <c r="H121" s="1">
        <v>8.4699999999999999E-5</v>
      </c>
      <c r="I121" s="1">
        <v>4.1300000000000001E-5</v>
      </c>
      <c r="J121" s="1">
        <v>3.13E-3</v>
      </c>
      <c r="K121" s="1">
        <v>1.9400000000000001E-3</v>
      </c>
      <c r="L121" s="1">
        <v>1.17E-3</v>
      </c>
      <c r="M121" s="1">
        <v>4.2299999999999998E-4</v>
      </c>
      <c r="N121" s="1">
        <v>1.3300000000000001E-4</v>
      </c>
      <c r="O121" s="1">
        <v>9.3900000000000006E-5</v>
      </c>
      <c r="P121" s="1">
        <v>6.2899999999999997E-5</v>
      </c>
      <c r="Q121" s="1">
        <v>3.1000000000000001E-5</v>
      </c>
      <c r="R121" s="1">
        <v>9.5099999999999992E-10</v>
      </c>
      <c r="S121" s="1">
        <v>0</v>
      </c>
      <c r="T121" s="1">
        <v>1.37E-7</v>
      </c>
      <c r="U121" s="1">
        <v>1.4399999999999999E-7</v>
      </c>
      <c r="V121" s="1">
        <v>2.9700000000000001E-10</v>
      </c>
      <c r="W121" s="1">
        <v>2.81E-9</v>
      </c>
      <c r="X121" s="1">
        <v>0</v>
      </c>
      <c r="Y121" s="1">
        <v>8.4499999999999998E-10</v>
      </c>
      <c r="Z121" s="1">
        <v>1.84E-4</v>
      </c>
      <c r="AA121" s="1">
        <v>1.3100000000000001E-4</v>
      </c>
      <c r="AB121" s="1">
        <v>8.5000000000000006E-5</v>
      </c>
      <c r="AC121" s="1">
        <v>4.0599999999999998E-5</v>
      </c>
      <c r="AD121" s="1">
        <v>2.81E-3</v>
      </c>
      <c r="AE121" s="1">
        <v>1.6900000000000001E-3</v>
      </c>
      <c r="AF121" s="1">
        <v>1.0200000000000001E-3</v>
      </c>
      <c r="AG121" s="1">
        <v>3.4499999999999998E-4</v>
      </c>
      <c r="AH121" s="1">
        <v>1.1900000000000001E-4</v>
      </c>
      <c r="AI121" s="1">
        <v>8.3900000000000006E-5</v>
      </c>
      <c r="AJ121" s="1">
        <v>5.5600000000000003E-5</v>
      </c>
      <c r="AK121" s="1">
        <v>2.7699999999999999E-5</v>
      </c>
      <c r="AL121" s="1">
        <v>0</v>
      </c>
      <c r="AM121" s="1">
        <v>1.3400000000000001E-7</v>
      </c>
      <c r="AN121" s="1">
        <v>3.4800000000000001E-8</v>
      </c>
      <c r="AO121" s="1">
        <v>2.35E-7</v>
      </c>
      <c r="AP121" s="1">
        <v>2.84E-7</v>
      </c>
    </row>
    <row r="122" spans="1:42" x14ac:dyDescent="0.35">
      <c r="A122" t="s">
        <v>140</v>
      </c>
      <c r="B122" s="1">
        <v>0</v>
      </c>
      <c r="C122" s="1">
        <v>0</v>
      </c>
      <c r="D122" s="1">
        <v>2.2499999999999999E-7</v>
      </c>
      <c r="E122" s="1">
        <v>9.3800000000000006E-8</v>
      </c>
      <c r="F122" s="1">
        <v>2.1100000000000001E-4</v>
      </c>
      <c r="G122" s="1">
        <v>1.45E-4</v>
      </c>
      <c r="H122" s="1">
        <v>9.4099999999999997E-5</v>
      </c>
      <c r="I122" s="1">
        <v>4.5899999999999998E-5</v>
      </c>
      <c r="J122" s="1">
        <v>2.8500000000000001E-3</v>
      </c>
      <c r="K122" s="1">
        <v>1.7700000000000001E-3</v>
      </c>
      <c r="L122" s="1">
        <v>1.07E-3</v>
      </c>
      <c r="M122" s="1">
        <v>3.86E-4</v>
      </c>
      <c r="N122" s="1">
        <v>1.35E-4</v>
      </c>
      <c r="O122" s="1">
        <v>9.5600000000000006E-5</v>
      </c>
      <c r="P122" s="1">
        <v>6.41E-5</v>
      </c>
      <c r="Q122" s="1">
        <v>3.1699999999999998E-5</v>
      </c>
      <c r="R122" s="1">
        <v>9.3600000000000004E-8</v>
      </c>
      <c r="S122" s="1">
        <v>1.02E-8</v>
      </c>
      <c r="T122" s="1">
        <v>0</v>
      </c>
      <c r="U122" s="1">
        <v>9.6400000000000003E-8</v>
      </c>
      <c r="V122" s="1">
        <v>2.3099999999999998E-8</v>
      </c>
      <c r="W122" s="1">
        <v>2.29E-7</v>
      </c>
      <c r="X122" s="1">
        <v>0</v>
      </c>
      <c r="Y122" s="1">
        <v>7.8400000000000001E-8</v>
      </c>
      <c r="Z122" s="1">
        <v>2.03E-4</v>
      </c>
      <c r="AA122" s="1">
        <v>1.45E-4</v>
      </c>
      <c r="AB122" s="1">
        <v>9.4400000000000004E-5</v>
      </c>
      <c r="AC122" s="1">
        <v>4.5099999999999998E-5</v>
      </c>
      <c r="AD122" s="1">
        <v>2.5699999999999998E-3</v>
      </c>
      <c r="AE122" s="1">
        <v>1.5399999999999999E-3</v>
      </c>
      <c r="AF122" s="1">
        <v>9.2900000000000003E-4</v>
      </c>
      <c r="AG122" s="1">
        <v>3.1500000000000001E-4</v>
      </c>
      <c r="AH122" s="1">
        <v>1.21E-4</v>
      </c>
      <c r="AI122" s="1">
        <v>8.5400000000000002E-5</v>
      </c>
      <c r="AJ122" s="1">
        <v>5.6700000000000003E-5</v>
      </c>
      <c r="AK122" s="1">
        <v>2.8200000000000001E-5</v>
      </c>
      <c r="AL122" s="1">
        <v>0</v>
      </c>
      <c r="AM122" s="1">
        <v>1.14E-8</v>
      </c>
      <c r="AN122" s="1">
        <v>6.3699999999999995E-8</v>
      </c>
      <c r="AO122" s="1">
        <v>1.7700000000000001E-7</v>
      </c>
      <c r="AP122" s="1">
        <v>2.7300000000000002E-7</v>
      </c>
    </row>
    <row r="123" spans="1:42" x14ac:dyDescent="0.35">
      <c r="A123" t="s">
        <v>141</v>
      </c>
      <c r="B123" s="1">
        <v>1.8900000000000001E-7</v>
      </c>
      <c r="C123" s="1">
        <v>0</v>
      </c>
      <c r="D123" s="1">
        <v>0</v>
      </c>
      <c r="E123" s="1">
        <v>6.8799999999999994E-8</v>
      </c>
      <c r="F123" s="1">
        <v>2.34E-4</v>
      </c>
      <c r="G123" s="1">
        <v>1.6100000000000001E-4</v>
      </c>
      <c r="H123" s="1">
        <v>1.05E-4</v>
      </c>
      <c r="I123" s="1">
        <v>5.1100000000000002E-5</v>
      </c>
      <c r="J123" s="1">
        <v>2.5999999999999999E-3</v>
      </c>
      <c r="K123" s="1">
        <v>1.6100000000000001E-3</v>
      </c>
      <c r="L123" s="1">
        <v>9.7400000000000004E-4</v>
      </c>
      <c r="M123" s="1">
        <v>3.5199999999999999E-4</v>
      </c>
      <c r="N123" s="1">
        <v>1.3799999999999999E-4</v>
      </c>
      <c r="O123" s="1">
        <v>9.7899999999999994E-5</v>
      </c>
      <c r="P123" s="1">
        <v>6.5599999999999995E-5</v>
      </c>
      <c r="Q123" s="1">
        <v>3.2400000000000001E-5</v>
      </c>
      <c r="R123" s="1">
        <v>4.5400000000000003E-8</v>
      </c>
      <c r="S123" s="1">
        <v>1.6500000000000001E-7</v>
      </c>
      <c r="T123" s="1">
        <v>0</v>
      </c>
      <c r="U123" s="1">
        <v>3.6300000000000001E-8</v>
      </c>
      <c r="V123" s="1">
        <v>4.3699999999999996E-9</v>
      </c>
      <c r="W123" s="1">
        <v>2.44E-8</v>
      </c>
      <c r="X123" s="1">
        <v>0</v>
      </c>
      <c r="Y123" s="1">
        <v>1.29E-7</v>
      </c>
      <c r="Z123" s="1">
        <v>2.2499999999999999E-4</v>
      </c>
      <c r="AA123" s="1">
        <v>1.6100000000000001E-4</v>
      </c>
      <c r="AB123" s="1">
        <v>1.05E-4</v>
      </c>
      <c r="AC123" s="1">
        <v>5.0000000000000002E-5</v>
      </c>
      <c r="AD123" s="1">
        <v>2.3400000000000001E-3</v>
      </c>
      <c r="AE123" s="1">
        <v>1.4E-3</v>
      </c>
      <c r="AF123" s="1">
        <v>8.4699999999999999E-4</v>
      </c>
      <c r="AG123" s="1">
        <v>2.8699999999999998E-4</v>
      </c>
      <c r="AH123" s="1">
        <v>1.2300000000000001E-4</v>
      </c>
      <c r="AI123" s="1">
        <v>8.7299999999999994E-5</v>
      </c>
      <c r="AJ123" s="1">
        <v>5.8E-5</v>
      </c>
      <c r="AK123" s="1">
        <v>2.8900000000000001E-5</v>
      </c>
      <c r="AL123" s="1">
        <v>0</v>
      </c>
      <c r="AM123" s="1">
        <v>2.6400000000000001E-8</v>
      </c>
      <c r="AN123" s="1">
        <v>2.9299999999999999E-7</v>
      </c>
      <c r="AO123" s="1">
        <v>2.3300000000000001E-7</v>
      </c>
      <c r="AP123" s="1">
        <v>2.7799999999999997E-7</v>
      </c>
    </row>
    <row r="124" spans="1:42" x14ac:dyDescent="0.35">
      <c r="A124" t="s">
        <v>142</v>
      </c>
      <c r="B124" s="1">
        <v>1.42E-7</v>
      </c>
      <c r="C124" s="1">
        <v>0</v>
      </c>
      <c r="D124" s="1">
        <v>1.04E-7</v>
      </c>
      <c r="E124" s="1">
        <v>1.14E-7</v>
      </c>
      <c r="F124" s="1">
        <v>2.5900000000000001E-4</v>
      </c>
      <c r="G124" s="1">
        <v>1.7799999999999999E-4</v>
      </c>
      <c r="H124" s="1">
        <v>1.16E-4</v>
      </c>
      <c r="I124" s="1">
        <v>5.66E-5</v>
      </c>
      <c r="J124" s="1">
        <v>2.3800000000000002E-3</v>
      </c>
      <c r="K124" s="1">
        <v>1.47E-3</v>
      </c>
      <c r="L124" s="1">
        <v>8.9099999999999997E-4</v>
      </c>
      <c r="M124" s="1">
        <v>3.2200000000000002E-4</v>
      </c>
      <c r="N124" s="1">
        <v>1.4200000000000001E-4</v>
      </c>
      <c r="O124" s="1">
        <v>1.01E-4</v>
      </c>
      <c r="P124" s="1">
        <v>6.7399999999999998E-5</v>
      </c>
      <c r="Q124" s="1">
        <v>3.3399999999999999E-5</v>
      </c>
      <c r="R124" s="1">
        <v>0</v>
      </c>
      <c r="S124" s="1">
        <v>1.06E-7</v>
      </c>
      <c r="T124" s="1">
        <v>1.03E-7</v>
      </c>
      <c r="U124" s="1">
        <v>7.4400000000000004E-8</v>
      </c>
      <c r="V124" s="1">
        <v>3.29E-9</v>
      </c>
      <c r="W124" s="1">
        <v>2.7700000000000001E-7</v>
      </c>
      <c r="X124" s="1">
        <v>8.9900000000000004E-8</v>
      </c>
      <c r="Y124" s="1">
        <v>7.4999999999999997E-8</v>
      </c>
      <c r="Z124" s="1">
        <v>2.4899999999999998E-4</v>
      </c>
      <c r="AA124" s="1">
        <v>1.7699999999999999E-4</v>
      </c>
      <c r="AB124" s="1">
        <v>1.15E-4</v>
      </c>
      <c r="AC124" s="1">
        <v>5.52E-5</v>
      </c>
      <c r="AD124" s="1">
        <v>2.14E-3</v>
      </c>
      <c r="AE124" s="1">
        <v>1.2899999999999999E-3</v>
      </c>
      <c r="AF124" s="1">
        <v>7.7499999999999997E-4</v>
      </c>
      <c r="AG124" s="1">
        <v>2.63E-4</v>
      </c>
      <c r="AH124" s="1">
        <v>1.27E-4</v>
      </c>
      <c r="AI124" s="1">
        <v>8.9300000000000002E-5</v>
      </c>
      <c r="AJ124" s="1">
        <v>5.94E-5</v>
      </c>
      <c r="AK124" s="1">
        <v>2.97E-5</v>
      </c>
      <c r="AL124" s="1">
        <v>0</v>
      </c>
      <c r="AM124" s="1">
        <v>1.5699999999999999E-7</v>
      </c>
      <c r="AN124" s="1">
        <v>1.5300000000000001E-7</v>
      </c>
      <c r="AO124" s="1">
        <v>1.9000000000000001E-7</v>
      </c>
      <c r="AP124" s="1">
        <v>2.8700000000000002E-7</v>
      </c>
    </row>
    <row r="125" spans="1:42" x14ac:dyDescent="0.35">
      <c r="A125" t="s">
        <v>143</v>
      </c>
      <c r="B125" s="1">
        <v>2.1199999999999999E-7</v>
      </c>
      <c r="C125" s="1">
        <v>0</v>
      </c>
      <c r="D125" s="1">
        <v>1.9799999999999999E-8</v>
      </c>
      <c r="E125" s="1">
        <v>1.8E-7</v>
      </c>
      <c r="F125" s="1">
        <v>2.8600000000000001E-4</v>
      </c>
      <c r="G125" s="1">
        <v>1.9699999999999999E-4</v>
      </c>
      <c r="H125" s="1">
        <v>1.2799999999999999E-4</v>
      </c>
      <c r="I125" s="1">
        <v>6.2700000000000006E-5</v>
      </c>
      <c r="J125" s="1">
        <v>2.1800000000000001E-3</v>
      </c>
      <c r="K125" s="1">
        <v>1.3500000000000001E-3</v>
      </c>
      <c r="L125" s="1">
        <v>8.1599999999999999E-4</v>
      </c>
      <c r="M125" s="1">
        <v>2.9500000000000001E-4</v>
      </c>
      <c r="N125" s="1">
        <v>1.47E-4</v>
      </c>
      <c r="O125" s="1">
        <v>1.0399999999999999E-4</v>
      </c>
      <c r="P125" s="1">
        <v>6.9499999999999995E-5</v>
      </c>
      <c r="Q125" s="1">
        <v>3.4400000000000003E-5</v>
      </c>
      <c r="R125" s="1">
        <v>6.8200000000000002E-8</v>
      </c>
      <c r="S125" s="1">
        <v>3.6799999999999999E-8</v>
      </c>
      <c r="T125" s="1">
        <v>1.9799999999999999E-8</v>
      </c>
      <c r="U125" s="1">
        <v>1.02E-7</v>
      </c>
      <c r="V125" s="1">
        <v>0</v>
      </c>
      <c r="W125" s="1">
        <v>5.2999999999999998E-8</v>
      </c>
      <c r="X125" s="1">
        <v>1.7199999999999999E-8</v>
      </c>
      <c r="Y125" s="1">
        <v>2.5799999999999999E-8</v>
      </c>
      <c r="Z125" s="1">
        <v>2.7500000000000002E-4</v>
      </c>
      <c r="AA125" s="1">
        <v>1.95E-4</v>
      </c>
      <c r="AB125" s="1">
        <v>1.2799999999999999E-4</v>
      </c>
      <c r="AC125" s="1">
        <v>6.1099999999999994E-5</v>
      </c>
      <c r="AD125" s="1">
        <v>1.9599999999999999E-3</v>
      </c>
      <c r="AE125" s="1">
        <v>1.1800000000000001E-3</v>
      </c>
      <c r="AF125" s="1">
        <v>7.1000000000000002E-4</v>
      </c>
      <c r="AG125" s="1">
        <v>2.4000000000000001E-4</v>
      </c>
      <c r="AH125" s="1">
        <v>1.3100000000000001E-4</v>
      </c>
      <c r="AI125" s="1">
        <v>9.2100000000000003E-5</v>
      </c>
      <c r="AJ125" s="1">
        <v>6.1199999999999997E-5</v>
      </c>
      <c r="AK125" s="1">
        <v>3.0599999999999998E-5</v>
      </c>
      <c r="AL125" s="1">
        <v>1.3599999999999999E-6</v>
      </c>
      <c r="AM125" s="1">
        <v>1.99E-7</v>
      </c>
      <c r="AN125" s="1">
        <v>2.2600000000000001E-8</v>
      </c>
      <c r="AO125" s="1">
        <v>2.4699999999999998E-7</v>
      </c>
      <c r="AP125" s="1">
        <v>2.8000000000000002E-7</v>
      </c>
    </row>
    <row r="126" spans="1:42" x14ac:dyDescent="0.35">
      <c r="A126" t="s">
        <v>144</v>
      </c>
      <c r="B126" s="1">
        <v>3.7200000000000002E-8</v>
      </c>
      <c r="C126" s="1">
        <v>0</v>
      </c>
      <c r="D126" s="1">
        <v>0</v>
      </c>
      <c r="E126" s="1">
        <v>3.4E-8</v>
      </c>
      <c r="F126" s="1">
        <v>3.1700000000000001E-4</v>
      </c>
      <c r="G126" s="1">
        <v>2.1800000000000001E-4</v>
      </c>
      <c r="H126" s="1">
        <v>1.4200000000000001E-4</v>
      </c>
      <c r="I126" s="1">
        <v>6.9499999999999995E-5</v>
      </c>
      <c r="J126" s="1">
        <v>1.99E-3</v>
      </c>
      <c r="K126" s="1">
        <v>1.23E-3</v>
      </c>
      <c r="L126" s="1">
        <v>7.4700000000000005E-4</v>
      </c>
      <c r="M126" s="1">
        <v>2.6899999999999998E-4</v>
      </c>
      <c r="N126" s="1">
        <v>1.5200000000000001E-4</v>
      </c>
      <c r="O126" s="1">
        <v>1.08E-4</v>
      </c>
      <c r="P126" s="1">
        <v>7.2200000000000007E-5</v>
      </c>
      <c r="Q126" s="1">
        <v>3.5800000000000003E-5</v>
      </c>
      <c r="R126" s="1">
        <v>0</v>
      </c>
      <c r="S126" s="1">
        <v>1.81E-8</v>
      </c>
      <c r="T126" s="1">
        <v>0</v>
      </c>
      <c r="U126" s="1">
        <v>2.3800000000000001E-8</v>
      </c>
      <c r="V126" s="1">
        <v>0</v>
      </c>
      <c r="W126" s="1">
        <v>3.4200000000000002E-8</v>
      </c>
      <c r="X126" s="1">
        <v>0</v>
      </c>
      <c r="Y126" s="1">
        <v>2.04E-9</v>
      </c>
      <c r="Z126" s="1">
        <v>3.0400000000000002E-4</v>
      </c>
      <c r="AA126" s="1">
        <v>2.1599999999999999E-4</v>
      </c>
      <c r="AB126" s="1">
        <v>1.4100000000000001E-4</v>
      </c>
      <c r="AC126" s="1">
        <v>6.7700000000000006E-5</v>
      </c>
      <c r="AD126" s="1">
        <v>1.8E-3</v>
      </c>
      <c r="AE126" s="1">
        <v>1.08E-3</v>
      </c>
      <c r="AF126" s="1">
        <v>6.4999999999999997E-4</v>
      </c>
      <c r="AG126" s="1">
        <v>2.2000000000000001E-4</v>
      </c>
      <c r="AH126" s="1">
        <v>1.35E-4</v>
      </c>
      <c r="AI126" s="1">
        <v>9.5400000000000001E-5</v>
      </c>
      <c r="AJ126" s="1">
        <v>6.3600000000000001E-5</v>
      </c>
      <c r="AK126" s="1">
        <v>3.1699999999999998E-5</v>
      </c>
      <c r="AL126" s="1">
        <v>2.6899999999999999E-7</v>
      </c>
      <c r="AM126" s="1">
        <v>1.6199999999999999E-7</v>
      </c>
      <c r="AN126" s="1">
        <v>5.84E-8</v>
      </c>
      <c r="AO126" s="1">
        <v>1.7499999999999999E-7</v>
      </c>
      <c r="AP126" s="1">
        <v>2.8299999999999998E-7</v>
      </c>
    </row>
    <row r="127" spans="1:42" x14ac:dyDescent="0.35">
      <c r="A127" t="s">
        <v>145</v>
      </c>
      <c r="B127" s="1">
        <v>2.3200000000000001E-7</v>
      </c>
      <c r="C127" s="1">
        <v>2.05E-7</v>
      </c>
      <c r="D127" s="1">
        <v>8.5399999999999997E-8</v>
      </c>
      <c r="E127" s="1">
        <v>5.8700000000000003E-8</v>
      </c>
      <c r="F127" s="1">
        <v>3.5100000000000002E-4</v>
      </c>
      <c r="G127" s="1">
        <v>2.42E-4</v>
      </c>
      <c r="H127" s="1">
        <v>1.5699999999999999E-4</v>
      </c>
      <c r="I127" s="1">
        <v>7.7200000000000006E-5</v>
      </c>
      <c r="J127" s="1">
        <v>1.82E-3</v>
      </c>
      <c r="K127" s="1">
        <v>1.1299999999999999E-3</v>
      </c>
      <c r="L127" s="1">
        <v>6.8199999999999999E-4</v>
      </c>
      <c r="M127" s="1">
        <v>2.4600000000000002E-4</v>
      </c>
      <c r="N127" s="1">
        <v>1.5899999999999999E-4</v>
      </c>
      <c r="O127" s="1">
        <v>1.12E-4</v>
      </c>
      <c r="P127" s="1">
        <v>7.5300000000000001E-5</v>
      </c>
      <c r="Q127" s="1">
        <v>3.7400000000000001E-5</v>
      </c>
      <c r="R127" s="1">
        <v>0</v>
      </c>
      <c r="S127" s="1">
        <v>2.0699999999999999E-7</v>
      </c>
      <c r="T127" s="1">
        <v>2.29E-8</v>
      </c>
      <c r="U127" s="1">
        <v>2.6500000000000002E-9</v>
      </c>
      <c r="V127" s="1">
        <v>3.9500000000000003E-8</v>
      </c>
      <c r="W127" s="1">
        <v>1.16E-8</v>
      </c>
      <c r="X127" s="1">
        <v>0</v>
      </c>
      <c r="Y127" s="1">
        <v>1.27E-8</v>
      </c>
      <c r="Z127" s="1">
        <v>3.3599999999999998E-4</v>
      </c>
      <c r="AA127" s="1">
        <v>2.3900000000000001E-4</v>
      </c>
      <c r="AB127" s="1">
        <v>1.56E-4</v>
      </c>
      <c r="AC127" s="1">
        <v>7.4900000000000005E-5</v>
      </c>
      <c r="AD127" s="1">
        <v>1.64E-3</v>
      </c>
      <c r="AE127" s="1">
        <v>9.8400000000000007E-4</v>
      </c>
      <c r="AF127" s="1">
        <v>5.9299999999999999E-4</v>
      </c>
      <c r="AG127" s="1">
        <v>2.0100000000000001E-4</v>
      </c>
      <c r="AH127" s="1">
        <v>1.4100000000000001E-4</v>
      </c>
      <c r="AI127" s="1">
        <v>9.9300000000000001E-5</v>
      </c>
      <c r="AJ127" s="1">
        <v>6.6099999999999994E-5</v>
      </c>
      <c r="AK127" s="1">
        <v>3.3099999999999998E-5</v>
      </c>
      <c r="AL127" s="1">
        <v>0</v>
      </c>
      <c r="AM127" s="1">
        <v>3.6699999999999998E-8</v>
      </c>
      <c r="AN127" s="1">
        <v>4.3700000000000001E-8</v>
      </c>
      <c r="AO127" s="1">
        <v>1.43E-7</v>
      </c>
      <c r="AP127" s="1">
        <v>2.7500000000000001E-7</v>
      </c>
    </row>
    <row r="128" spans="1:42" x14ac:dyDescent="0.35">
      <c r="A128" t="s">
        <v>146</v>
      </c>
      <c r="B128" s="1">
        <v>0</v>
      </c>
      <c r="C128" s="1">
        <v>2.5499999999999999E-7</v>
      </c>
      <c r="D128" s="1">
        <v>1.3799999999999999E-7</v>
      </c>
      <c r="E128" s="1">
        <v>7.3000000000000005E-8</v>
      </c>
      <c r="F128" s="1">
        <v>3.8900000000000002E-4</v>
      </c>
      <c r="G128" s="1">
        <v>2.6800000000000001E-4</v>
      </c>
      <c r="H128" s="1">
        <v>1.74E-4</v>
      </c>
      <c r="I128" s="1">
        <v>8.5500000000000005E-5</v>
      </c>
      <c r="J128" s="1">
        <v>1.67E-3</v>
      </c>
      <c r="K128" s="1">
        <v>1.0300000000000001E-3</v>
      </c>
      <c r="L128" s="1">
        <v>6.2399999999999999E-4</v>
      </c>
      <c r="M128" s="1">
        <v>2.2499999999999999E-4</v>
      </c>
      <c r="N128" s="1">
        <v>1.66E-4</v>
      </c>
      <c r="O128" s="1">
        <v>1.17E-4</v>
      </c>
      <c r="P128" s="1">
        <v>7.86E-5</v>
      </c>
      <c r="Q128" s="1">
        <v>3.9100000000000002E-5</v>
      </c>
      <c r="R128" s="1">
        <v>0</v>
      </c>
      <c r="S128" s="1">
        <v>1.1600000000000001E-7</v>
      </c>
      <c r="T128" s="1">
        <v>1.1300000000000001E-7</v>
      </c>
      <c r="U128" s="1">
        <v>1.48E-8</v>
      </c>
      <c r="V128" s="1">
        <v>4.9199999999999997E-8</v>
      </c>
      <c r="W128" s="1">
        <v>8.6999999999999998E-8</v>
      </c>
      <c r="X128" s="1">
        <v>1.01E-7</v>
      </c>
      <c r="Y128" s="1">
        <v>0</v>
      </c>
      <c r="Z128" s="1">
        <v>3.6999999999999999E-4</v>
      </c>
      <c r="AA128" s="1">
        <v>2.63E-4</v>
      </c>
      <c r="AB128" s="1">
        <v>1.7200000000000001E-4</v>
      </c>
      <c r="AC128" s="1">
        <v>8.2799999999999993E-5</v>
      </c>
      <c r="AD128" s="1">
        <v>1.5E-3</v>
      </c>
      <c r="AE128" s="1">
        <v>9.01E-4</v>
      </c>
      <c r="AF128" s="1">
        <v>5.44E-4</v>
      </c>
      <c r="AG128" s="1">
        <v>1.84E-4</v>
      </c>
      <c r="AH128" s="1">
        <v>1.47E-4</v>
      </c>
      <c r="AI128" s="1">
        <v>1.03E-4</v>
      </c>
      <c r="AJ128" s="1">
        <v>6.8999999999999997E-5</v>
      </c>
      <c r="AK128" s="1">
        <v>3.4600000000000001E-5</v>
      </c>
      <c r="AL128" s="1">
        <v>6.4499999999999999E-9</v>
      </c>
      <c r="AM128" s="1">
        <v>2.9799999999999999E-7</v>
      </c>
      <c r="AN128" s="1">
        <v>4.6499999999999999E-8</v>
      </c>
      <c r="AO128" s="1">
        <v>1.2800000000000001E-7</v>
      </c>
      <c r="AP128" s="1">
        <v>2.8900000000000001E-7</v>
      </c>
    </row>
    <row r="129" spans="1:42" x14ac:dyDescent="0.35">
      <c r="A129" t="s">
        <v>147</v>
      </c>
      <c r="B129" s="1">
        <v>4.4099999999999999E-7</v>
      </c>
      <c r="C129" s="1">
        <v>0</v>
      </c>
      <c r="D129" s="1">
        <v>1.2299999999999999E-8</v>
      </c>
      <c r="E129" s="1">
        <v>0</v>
      </c>
      <c r="F129" s="1">
        <v>4.28E-4</v>
      </c>
      <c r="G129" s="1">
        <v>2.9500000000000001E-4</v>
      </c>
      <c r="H129" s="1">
        <v>1.92E-4</v>
      </c>
      <c r="I129" s="1">
        <v>9.4400000000000004E-5</v>
      </c>
      <c r="J129" s="1">
        <v>1.5299999999999999E-3</v>
      </c>
      <c r="K129" s="1">
        <v>9.4399999999999996E-4</v>
      </c>
      <c r="L129" s="1">
        <v>5.7200000000000003E-4</v>
      </c>
      <c r="M129" s="1">
        <v>2.0599999999999999E-4</v>
      </c>
      <c r="N129" s="1">
        <v>1.74E-4</v>
      </c>
      <c r="O129" s="1">
        <v>1.2300000000000001E-4</v>
      </c>
      <c r="P129" s="1">
        <v>8.2399999999999997E-5</v>
      </c>
      <c r="Q129" s="1">
        <v>4.1100000000000003E-5</v>
      </c>
      <c r="R129" s="1">
        <v>0</v>
      </c>
      <c r="S129" s="1">
        <v>0</v>
      </c>
      <c r="T129" s="1">
        <v>1.14E-7</v>
      </c>
      <c r="U129" s="1">
        <v>2.41E-7</v>
      </c>
      <c r="V129" s="1">
        <v>1.23E-7</v>
      </c>
      <c r="W129" s="1">
        <v>3.3699999999999997E-8</v>
      </c>
      <c r="X129" s="1">
        <v>3.8899999999999998E-8</v>
      </c>
      <c r="Y129" s="1">
        <v>0</v>
      </c>
      <c r="Z129" s="1">
        <v>4.0700000000000003E-4</v>
      </c>
      <c r="AA129" s="1">
        <v>2.8899999999999998E-4</v>
      </c>
      <c r="AB129" s="1">
        <v>1.8900000000000001E-4</v>
      </c>
      <c r="AC129" s="1">
        <v>9.1199999999999994E-5</v>
      </c>
      <c r="AD129" s="1">
        <v>1.3799999999999999E-3</v>
      </c>
      <c r="AE129" s="1">
        <v>8.25E-4</v>
      </c>
      <c r="AF129" s="1">
        <v>4.9700000000000005E-4</v>
      </c>
      <c r="AG129" s="1">
        <v>1.6799999999999999E-4</v>
      </c>
      <c r="AH129" s="1">
        <v>1.54E-4</v>
      </c>
      <c r="AI129" s="1">
        <v>1.08E-4</v>
      </c>
      <c r="AJ129" s="1">
        <v>7.2200000000000007E-5</v>
      </c>
      <c r="AK129" s="1">
        <v>3.6300000000000001E-5</v>
      </c>
      <c r="AL129" s="1">
        <v>2.8299999999999999E-8</v>
      </c>
      <c r="AM129" s="1">
        <v>2.2700000000000001E-7</v>
      </c>
      <c r="AN129" s="1">
        <v>0</v>
      </c>
      <c r="AO129" s="1">
        <v>2.34E-7</v>
      </c>
      <c r="AP129" s="1">
        <v>2.96E-7</v>
      </c>
    </row>
    <row r="130" spans="1:42" x14ac:dyDescent="0.35">
      <c r="A130" t="s">
        <v>148</v>
      </c>
      <c r="B130" s="1">
        <v>4.1199999999999998E-9</v>
      </c>
      <c r="C130" s="1">
        <v>0</v>
      </c>
      <c r="D130" s="1">
        <v>0</v>
      </c>
      <c r="E130" s="1">
        <v>5.3799999999999999E-8</v>
      </c>
      <c r="F130" s="1">
        <v>4.7100000000000001E-4</v>
      </c>
      <c r="G130" s="1">
        <v>3.2499999999999999E-4</v>
      </c>
      <c r="H130" s="1">
        <v>2.12E-4</v>
      </c>
      <c r="I130" s="1">
        <v>1.0399999999999999E-4</v>
      </c>
      <c r="J130" s="1">
        <v>1.39E-3</v>
      </c>
      <c r="K130" s="1">
        <v>8.6399999999999997E-4</v>
      </c>
      <c r="L130" s="1">
        <v>5.2400000000000005E-4</v>
      </c>
      <c r="M130" s="1">
        <v>1.8900000000000001E-4</v>
      </c>
      <c r="N130" s="1">
        <v>1.8200000000000001E-4</v>
      </c>
      <c r="O130" s="1">
        <v>1.2899999999999999E-4</v>
      </c>
      <c r="P130" s="1">
        <v>8.6600000000000004E-5</v>
      </c>
      <c r="Q130" s="1">
        <v>4.32E-5</v>
      </c>
      <c r="R130" s="1">
        <v>0</v>
      </c>
      <c r="S130" s="1">
        <v>0</v>
      </c>
      <c r="T130" s="1">
        <v>7.6299999999999995E-10</v>
      </c>
      <c r="U130" s="1">
        <v>2.21E-9</v>
      </c>
      <c r="V130" s="1">
        <v>9.2500000000000004E-7</v>
      </c>
      <c r="W130" s="1">
        <v>0</v>
      </c>
      <c r="X130" s="1">
        <v>0</v>
      </c>
      <c r="Y130" s="1">
        <v>3.9699999999999998E-8</v>
      </c>
      <c r="Z130" s="1">
        <v>4.4799999999999999E-4</v>
      </c>
      <c r="AA130" s="1">
        <v>3.1700000000000001E-4</v>
      </c>
      <c r="AB130" s="1">
        <v>2.0799999999999999E-4</v>
      </c>
      <c r="AC130" s="1">
        <v>1E-4</v>
      </c>
      <c r="AD130" s="1">
        <v>1.2600000000000001E-3</v>
      </c>
      <c r="AE130" s="1">
        <v>7.5299999999999998E-4</v>
      </c>
      <c r="AF130" s="1">
        <v>4.55E-4</v>
      </c>
      <c r="AG130" s="1">
        <v>1.54E-4</v>
      </c>
      <c r="AH130" s="1">
        <v>1.6100000000000001E-4</v>
      </c>
      <c r="AI130" s="1">
        <v>1.13E-4</v>
      </c>
      <c r="AJ130" s="1">
        <v>7.5699999999999997E-5</v>
      </c>
      <c r="AK130" s="1">
        <v>3.8099999999999998E-5</v>
      </c>
      <c r="AL130" s="1">
        <v>2.4199999999999999E-10</v>
      </c>
      <c r="AM130" s="1">
        <v>5.8400000000000004E-7</v>
      </c>
      <c r="AN130" s="1">
        <v>2.22E-7</v>
      </c>
      <c r="AO130" s="1">
        <v>1.6899999999999999E-7</v>
      </c>
      <c r="AP130" s="1">
        <v>2.8900000000000001E-7</v>
      </c>
    </row>
    <row r="131" spans="1:42" x14ac:dyDescent="0.35">
      <c r="A131" t="s">
        <v>149</v>
      </c>
      <c r="B131" s="1">
        <v>6.5199999999999996E-7</v>
      </c>
      <c r="C131" s="1">
        <v>0</v>
      </c>
      <c r="D131" s="1">
        <v>1.8900000000000001E-7</v>
      </c>
      <c r="E131" s="1">
        <v>0</v>
      </c>
      <c r="F131" s="1">
        <v>5.1999999999999995E-4</v>
      </c>
      <c r="G131" s="1">
        <v>3.5799999999999997E-4</v>
      </c>
      <c r="H131" s="1">
        <v>2.34E-4</v>
      </c>
      <c r="I131" s="1">
        <v>1.15E-4</v>
      </c>
      <c r="J131" s="1">
        <v>1.2800000000000001E-3</v>
      </c>
      <c r="K131" s="1">
        <v>7.9000000000000001E-4</v>
      </c>
      <c r="L131" s="1">
        <v>4.7800000000000002E-4</v>
      </c>
      <c r="M131" s="1">
        <v>1.73E-4</v>
      </c>
      <c r="N131" s="1">
        <v>1.92E-4</v>
      </c>
      <c r="O131" s="1">
        <v>1.36E-4</v>
      </c>
      <c r="P131" s="1">
        <v>9.1299999999999997E-5</v>
      </c>
      <c r="Q131" s="1">
        <v>4.5500000000000001E-5</v>
      </c>
      <c r="R131" s="1">
        <v>0</v>
      </c>
      <c r="S131" s="1">
        <v>0</v>
      </c>
      <c r="T131" s="1">
        <v>5.7000000000000001E-8</v>
      </c>
      <c r="U131" s="1">
        <v>1.77E-8</v>
      </c>
      <c r="V131" s="1">
        <v>7.6300000000000002E-8</v>
      </c>
      <c r="W131" s="1">
        <v>1.16E-8</v>
      </c>
      <c r="X131" s="1">
        <v>1.0600000000000001E-8</v>
      </c>
      <c r="Y131" s="1">
        <v>1.8400000000000001E-7</v>
      </c>
      <c r="Z131" s="1">
        <v>4.9200000000000003E-4</v>
      </c>
      <c r="AA131" s="1">
        <v>3.48E-4</v>
      </c>
      <c r="AB131" s="1">
        <v>2.2800000000000001E-4</v>
      </c>
      <c r="AC131" s="1">
        <v>1.11E-4</v>
      </c>
      <c r="AD131" s="1">
        <v>1.15E-3</v>
      </c>
      <c r="AE131" s="1">
        <v>6.87E-4</v>
      </c>
      <c r="AF131" s="1">
        <v>4.1599999999999997E-4</v>
      </c>
      <c r="AG131" s="1">
        <v>1.4100000000000001E-4</v>
      </c>
      <c r="AH131" s="1">
        <v>1.7000000000000001E-4</v>
      </c>
      <c r="AI131" s="1">
        <v>1.1900000000000001E-4</v>
      </c>
      <c r="AJ131" s="1">
        <v>7.9599999999999997E-5</v>
      </c>
      <c r="AK131" s="1">
        <v>4.0099999999999999E-5</v>
      </c>
      <c r="AL131" s="1">
        <v>5.4600000000000005E-7</v>
      </c>
      <c r="AM131" s="1">
        <v>5.3600000000000004E-7</v>
      </c>
      <c r="AN131" s="1">
        <v>2.07E-8</v>
      </c>
      <c r="AO131" s="1">
        <v>1.3899999999999999E-7</v>
      </c>
      <c r="AP131" s="1">
        <v>3.22E-7</v>
      </c>
    </row>
    <row r="132" spans="1:42" x14ac:dyDescent="0.35">
      <c r="A132" t="s">
        <v>150</v>
      </c>
      <c r="B132" s="1">
        <v>3.1499999999999998E-8</v>
      </c>
      <c r="C132" s="1">
        <v>1.4699999999999999E-8</v>
      </c>
      <c r="D132" s="1">
        <v>3.8700000000000002E-8</v>
      </c>
      <c r="E132" s="1">
        <v>0</v>
      </c>
      <c r="F132" s="1">
        <v>5.71E-4</v>
      </c>
      <c r="G132" s="1">
        <v>3.9399999999999998E-4</v>
      </c>
      <c r="H132" s="1">
        <v>2.5700000000000001E-4</v>
      </c>
      <c r="I132" s="1">
        <v>1.27E-4</v>
      </c>
      <c r="J132" s="1">
        <v>1.16E-3</v>
      </c>
      <c r="K132" s="1">
        <v>7.2000000000000005E-4</v>
      </c>
      <c r="L132" s="1">
        <v>4.3600000000000003E-4</v>
      </c>
      <c r="M132" s="1">
        <v>1.5699999999999999E-4</v>
      </c>
      <c r="N132" s="1">
        <v>2.02E-4</v>
      </c>
      <c r="O132" s="1">
        <v>1.4300000000000001E-4</v>
      </c>
      <c r="P132" s="1">
        <v>9.6199999999999994E-5</v>
      </c>
      <c r="Q132" s="1">
        <v>4.7899999999999999E-5</v>
      </c>
      <c r="R132" s="1">
        <v>9.5399999999999994E-8</v>
      </c>
      <c r="S132" s="1">
        <v>0</v>
      </c>
      <c r="T132" s="1">
        <v>0</v>
      </c>
      <c r="U132" s="1">
        <v>6.0899999999999996E-8</v>
      </c>
      <c r="V132" s="1">
        <v>2.0599999999999999E-7</v>
      </c>
      <c r="W132" s="1">
        <v>3.1300000000000002E-8</v>
      </c>
      <c r="X132" s="1">
        <v>6.9899999999999997E-8</v>
      </c>
      <c r="Y132" s="1">
        <v>3.2299999999999998E-8</v>
      </c>
      <c r="Z132" s="1">
        <v>5.3899999999999998E-4</v>
      </c>
      <c r="AA132" s="1">
        <v>3.8099999999999999E-4</v>
      </c>
      <c r="AB132" s="1">
        <v>2.5000000000000001E-4</v>
      </c>
      <c r="AC132" s="1">
        <v>1.21E-4</v>
      </c>
      <c r="AD132" s="1">
        <v>1.0499999999999999E-3</v>
      </c>
      <c r="AE132" s="1">
        <v>6.2699999999999995E-4</v>
      </c>
      <c r="AF132" s="1">
        <v>3.79E-4</v>
      </c>
      <c r="AG132" s="1">
        <v>1.2899999999999999E-4</v>
      </c>
      <c r="AH132" s="1">
        <v>1.7899999999999999E-4</v>
      </c>
      <c r="AI132" s="1">
        <v>1.25E-4</v>
      </c>
      <c r="AJ132" s="1">
        <v>8.3900000000000006E-5</v>
      </c>
      <c r="AK132" s="1">
        <v>4.2299999999999998E-5</v>
      </c>
      <c r="AL132" s="1">
        <v>1.9299999999999999E-7</v>
      </c>
      <c r="AM132" s="1">
        <v>7.3499999999999995E-7</v>
      </c>
      <c r="AN132" s="1">
        <v>8.6200000000000004E-8</v>
      </c>
      <c r="AO132" s="1">
        <v>1.35E-7</v>
      </c>
      <c r="AP132" s="1">
        <v>3.2800000000000003E-7</v>
      </c>
    </row>
    <row r="133" spans="1:42" x14ac:dyDescent="0.35">
      <c r="A133" t="s">
        <v>151</v>
      </c>
      <c r="B133" s="1">
        <v>0</v>
      </c>
      <c r="C133" s="1">
        <v>1.22E-8</v>
      </c>
      <c r="D133" s="1">
        <v>2.23E-7</v>
      </c>
      <c r="E133" s="1">
        <v>0</v>
      </c>
      <c r="F133" s="1">
        <v>6.2600000000000004E-4</v>
      </c>
      <c r="G133" s="1">
        <v>4.3199999999999998E-4</v>
      </c>
      <c r="H133" s="1">
        <v>2.8200000000000002E-4</v>
      </c>
      <c r="I133" s="1">
        <v>1.3899999999999999E-4</v>
      </c>
      <c r="J133" s="1">
        <v>1.06E-3</v>
      </c>
      <c r="K133" s="1">
        <v>6.5799999999999995E-4</v>
      </c>
      <c r="L133" s="1">
        <v>3.9599999999999998E-4</v>
      </c>
      <c r="M133" s="1">
        <v>1.4300000000000001E-4</v>
      </c>
      <c r="N133" s="1">
        <v>2.13E-4</v>
      </c>
      <c r="O133" s="1">
        <v>1.5100000000000001E-4</v>
      </c>
      <c r="P133" s="1">
        <v>1.01E-4</v>
      </c>
      <c r="Q133" s="1">
        <v>5.0599999999999997E-5</v>
      </c>
      <c r="R133" s="1">
        <v>7.9199999999999995E-8</v>
      </c>
      <c r="S133" s="1">
        <v>7.54E-8</v>
      </c>
      <c r="T133" s="1">
        <v>7.61E-8</v>
      </c>
      <c r="U133" s="1">
        <v>1.0800000000000001E-8</v>
      </c>
      <c r="V133" s="1">
        <v>0</v>
      </c>
      <c r="W133" s="1">
        <v>0</v>
      </c>
      <c r="X133" s="1">
        <v>3.4200000000000002E-8</v>
      </c>
      <c r="Y133" s="1">
        <v>5.2700000000000002E-8</v>
      </c>
      <c r="Z133" s="1">
        <v>5.9000000000000003E-4</v>
      </c>
      <c r="AA133" s="1">
        <v>4.17E-4</v>
      </c>
      <c r="AB133" s="1">
        <v>2.7399999999999999E-4</v>
      </c>
      <c r="AC133" s="1">
        <v>1.3300000000000001E-4</v>
      </c>
      <c r="AD133" s="1">
        <v>9.5200000000000005E-4</v>
      </c>
      <c r="AE133" s="1">
        <v>5.7200000000000003E-4</v>
      </c>
      <c r="AF133" s="1">
        <v>3.4499999999999998E-4</v>
      </c>
      <c r="AG133" s="1">
        <v>1.17E-4</v>
      </c>
      <c r="AH133" s="1">
        <v>1.8799999999999999E-4</v>
      </c>
      <c r="AI133" s="1">
        <v>1.3200000000000001E-4</v>
      </c>
      <c r="AJ133" s="1">
        <v>8.8300000000000005E-5</v>
      </c>
      <c r="AK133" s="1">
        <v>4.4499999999999997E-5</v>
      </c>
      <c r="AL133" s="1">
        <v>1.15E-7</v>
      </c>
      <c r="AM133" s="1">
        <v>4.0900000000000002E-7</v>
      </c>
      <c r="AN133" s="1">
        <v>1.15E-7</v>
      </c>
      <c r="AO133" s="1">
        <v>1.5800000000000001E-7</v>
      </c>
      <c r="AP133" s="1">
        <v>3.2399999999999999E-7</v>
      </c>
    </row>
    <row r="134" spans="1:42" x14ac:dyDescent="0.35">
      <c r="A134" t="s">
        <v>152</v>
      </c>
      <c r="B134" s="1">
        <v>1.72E-7</v>
      </c>
      <c r="C134" s="1">
        <v>0</v>
      </c>
      <c r="D134" s="1">
        <v>4.9399999999999999E-8</v>
      </c>
      <c r="E134" s="1">
        <v>5.8299999999999999E-8</v>
      </c>
      <c r="F134" s="1">
        <v>6.8599999999999998E-4</v>
      </c>
      <c r="G134" s="1">
        <v>4.73E-4</v>
      </c>
      <c r="H134" s="1">
        <v>3.0899999999999998E-4</v>
      </c>
      <c r="I134" s="1">
        <v>1.5300000000000001E-4</v>
      </c>
      <c r="J134" s="1">
        <v>9.6500000000000004E-4</v>
      </c>
      <c r="K134" s="1">
        <v>5.9900000000000003E-4</v>
      </c>
      <c r="L134" s="1">
        <v>3.6099999999999999E-4</v>
      </c>
      <c r="M134" s="1">
        <v>1.3100000000000001E-4</v>
      </c>
      <c r="N134" s="1">
        <v>2.2499999999999999E-4</v>
      </c>
      <c r="O134" s="1">
        <v>1.5899999999999999E-4</v>
      </c>
      <c r="P134" s="1">
        <v>1.07E-4</v>
      </c>
      <c r="Q134" s="1">
        <v>5.3399999999999997E-5</v>
      </c>
      <c r="R134" s="1">
        <v>5.9800000000000006E-8</v>
      </c>
      <c r="S134" s="1">
        <v>5.0999999999999999E-7</v>
      </c>
      <c r="T134" s="1">
        <v>1.1600000000000001E-7</v>
      </c>
      <c r="U134" s="1">
        <v>0</v>
      </c>
      <c r="V134" s="1">
        <v>0</v>
      </c>
      <c r="W134" s="1">
        <v>2.1400000000000001E-7</v>
      </c>
      <c r="X134" s="1">
        <v>0</v>
      </c>
      <c r="Y134" s="1">
        <v>1.1700000000000001E-8</v>
      </c>
      <c r="Z134" s="1">
        <v>6.4300000000000002E-4</v>
      </c>
      <c r="AA134" s="1">
        <v>4.5600000000000003E-4</v>
      </c>
      <c r="AB134" s="1">
        <v>2.99E-4</v>
      </c>
      <c r="AC134" s="1">
        <v>1.46E-4</v>
      </c>
      <c r="AD134" s="1">
        <v>8.6799999999999996E-4</v>
      </c>
      <c r="AE134" s="1">
        <v>5.1999999999999995E-4</v>
      </c>
      <c r="AF134" s="1">
        <v>3.1399999999999999E-4</v>
      </c>
      <c r="AG134" s="1">
        <v>1.07E-4</v>
      </c>
      <c r="AH134" s="1">
        <v>1.9799999999999999E-4</v>
      </c>
      <c r="AI134" s="1">
        <v>1.3899999999999999E-4</v>
      </c>
      <c r="AJ134" s="1">
        <v>9.31E-5</v>
      </c>
      <c r="AK134" s="1">
        <v>4.6900000000000002E-5</v>
      </c>
      <c r="AL134" s="1">
        <v>0</v>
      </c>
      <c r="AM134" s="1">
        <v>3.6400000000000002E-8</v>
      </c>
      <c r="AN134" s="1">
        <v>6.6600000000000001E-8</v>
      </c>
      <c r="AO134" s="1">
        <v>4.36E-8</v>
      </c>
      <c r="AP134" s="1">
        <v>3.34E-7</v>
      </c>
    </row>
    <row r="135" spans="1:42" x14ac:dyDescent="0.35">
      <c r="A135" t="s">
        <v>153</v>
      </c>
      <c r="B135" s="1">
        <v>0</v>
      </c>
      <c r="C135" s="1">
        <v>0</v>
      </c>
      <c r="D135" s="1">
        <v>0</v>
      </c>
      <c r="E135" s="1">
        <v>4.0200000000000003E-8</v>
      </c>
      <c r="F135" s="1">
        <v>7.4899999999999999E-4</v>
      </c>
      <c r="G135" s="1">
        <v>5.1699999999999999E-4</v>
      </c>
      <c r="H135" s="1">
        <v>3.3799999999999998E-4</v>
      </c>
      <c r="I135" s="1">
        <v>1.6699999999999999E-4</v>
      </c>
      <c r="J135" s="1">
        <v>8.8199999999999997E-4</v>
      </c>
      <c r="K135" s="1">
        <v>5.4500000000000002E-4</v>
      </c>
      <c r="L135" s="1">
        <v>3.3E-4</v>
      </c>
      <c r="M135" s="1">
        <v>1.1900000000000001E-4</v>
      </c>
      <c r="N135" s="1">
        <v>2.3699999999999999E-4</v>
      </c>
      <c r="O135" s="1">
        <v>1.6699999999999999E-4</v>
      </c>
      <c r="P135" s="1">
        <v>1.12E-4</v>
      </c>
      <c r="Q135" s="1">
        <v>5.6199999999999997E-5</v>
      </c>
      <c r="R135" s="1">
        <v>0</v>
      </c>
      <c r="S135" s="1">
        <v>0</v>
      </c>
      <c r="T135" s="1">
        <v>5.8299999999999999E-8</v>
      </c>
      <c r="U135" s="1">
        <v>0</v>
      </c>
      <c r="V135" s="1">
        <v>1.6899999999999999E-8</v>
      </c>
      <c r="W135" s="1">
        <v>1.3399999999999999E-8</v>
      </c>
      <c r="X135" s="1">
        <v>9.4300000000000004E-8</v>
      </c>
      <c r="Y135" s="1">
        <v>7.44E-9</v>
      </c>
      <c r="Z135" s="1">
        <v>7.0200000000000004E-4</v>
      </c>
      <c r="AA135" s="1">
        <v>4.9600000000000002E-4</v>
      </c>
      <c r="AB135" s="1">
        <v>3.2600000000000001E-4</v>
      </c>
      <c r="AC135" s="1">
        <v>1.5899999999999999E-4</v>
      </c>
      <c r="AD135" s="1">
        <v>7.9100000000000004E-4</v>
      </c>
      <c r="AE135" s="1">
        <v>4.7399999999999997E-4</v>
      </c>
      <c r="AF135" s="1">
        <v>2.8600000000000001E-4</v>
      </c>
      <c r="AG135" s="1">
        <v>9.7E-5</v>
      </c>
      <c r="AH135" s="1">
        <v>2.0799999999999999E-4</v>
      </c>
      <c r="AI135" s="1">
        <v>1.46E-4</v>
      </c>
      <c r="AJ135" s="1">
        <v>9.7800000000000006E-5</v>
      </c>
      <c r="AK135" s="1">
        <v>4.9400000000000001E-5</v>
      </c>
      <c r="AL135" s="1">
        <v>2.9200000000000002E-7</v>
      </c>
      <c r="AM135" s="1">
        <v>3.1600000000000002E-7</v>
      </c>
      <c r="AN135" s="1">
        <v>1.42E-7</v>
      </c>
      <c r="AO135" s="1">
        <v>9.9999999999999995E-8</v>
      </c>
      <c r="AP135" s="1">
        <v>3.5600000000000001E-7</v>
      </c>
    </row>
    <row r="136" spans="1:42" x14ac:dyDescent="0.35">
      <c r="A136" t="s">
        <v>154</v>
      </c>
      <c r="B136" s="1">
        <v>5.7800000000000001E-8</v>
      </c>
      <c r="C136" s="1">
        <v>0</v>
      </c>
      <c r="D136" s="1">
        <v>0</v>
      </c>
      <c r="E136" s="1">
        <v>4.2699999999999999E-8</v>
      </c>
      <c r="F136" s="1">
        <v>8.1700000000000002E-4</v>
      </c>
      <c r="G136" s="1">
        <v>5.6400000000000005E-4</v>
      </c>
      <c r="H136" s="1">
        <v>3.6900000000000002E-4</v>
      </c>
      <c r="I136" s="1">
        <v>1.83E-4</v>
      </c>
      <c r="J136" s="1">
        <v>8.03E-4</v>
      </c>
      <c r="K136" s="1">
        <v>4.9799999999999996E-4</v>
      </c>
      <c r="L136" s="1">
        <v>2.9999999999999997E-4</v>
      </c>
      <c r="M136" s="1">
        <v>1.0900000000000001E-4</v>
      </c>
      <c r="N136" s="1">
        <v>2.4899999999999998E-4</v>
      </c>
      <c r="O136" s="1">
        <v>1.76E-4</v>
      </c>
      <c r="P136" s="1">
        <v>1.18E-4</v>
      </c>
      <c r="Q136" s="1">
        <v>5.9200000000000002E-5</v>
      </c>
      <c r="R136" s="1">
        <v>1.03E-7</v>
      </c>
      <c r="S136" s="1">
        <v>0</v>
      </c>
      <c r="T136" s="1">
        <v>0</v>
      </c>
      <c r="U136" s="1">
        <v>4.8399999999999998E-9</v>
      </c>
      <c r="V136" s="1">
        <v>1.98E-7</v>
      </c>
      <c r="W136" s="1">
        <v>1.5599999999999999E-7</v>
      </c>
      <c r="X136" s="1">
        <v>0</v>
      </c>
      <c r="Y136" s="1">
        <v>8.7100000000000006E-8</v>
      </c>
      <c r="Z136" s="1">
        <v>7.6300000000000001E-4</v>
      </c>
      <c r="AA136" s="1">
        <v>5.3899999999999998E-4</v>
      </c>
      <c r="AB136" s="1">
        <v>3.5500000000000001E-4</v>
      </c>
      <c r="AC136" s="1">
        <v>1.73E-4</v>
      </c>
      <c r="AD136" s="1">
        <v>7.2099999999999996E-4</v>
      </c>
      <c r="AE136" s="1">
        <v>4.3199999999999998E-4</v>
      </c>
      <c r="AF136" s="1">
        <v>2.61E-4</v>
      </c>
      <c r="AG136" s="1">
        <v>8.8800000000000004E-5</v>
      </c>
      <c r="AH136" s="1">
        <v>2.1900000000000001E-4</v>
      </c>
      <c r="AI136" s="1">
        <v>1.5300000000000001E-4</v>
      </c>
      <c r="AJ136" s="1">
        <v>1.03E-4</v>
      </c>
      <c r="AK136" s="1">
        <v>5.1999999999999997E-5</v>
      </c>
      <c r="AL136" s="1">
        <v>2.9999999999999999E-7</v>
      </c>
      <c r="AM136" s="1">
        <v>3.77E-7</v>
      </c>
      <c r="AN136" s="1">
        <v>1.12E-7</v>
      </c>
      <c r="AO136" s="1">
        <v>1.8E-7</v>
      </c>
      <c r="AP136" s="1">
        <v>3.58E-7</v>
      </c>
    </row>
    <row r="137" spans="1:42" x14ac:dyDescent="0.35">
      <c r="A137" t="s">
        <v>155</v>
      </c>
      <c r="B137" s="1">
        <v>1.15E-7</v>
      </c>
      <c r="C137" s="1">
        <v>1.61E-7</v>
      </c>
      <c r="D137" s="1">
        <v>0</v>
      </c>
      <c r="E137" s="1">
        <v>3.4400000000000001E-9</v>
      </c>
      <c r="F137" s="1">
        <v>8.8900000000000003E-4</v>
      </c>
      <c r="G137" s="1">
        <v>6.1399999999999996E-4</v>
      </c>
      <c r="H137" s="1">
        <v>4.0200000000000001E-4</v>
      </c>
      <c r="I137" s="1">
        <v>1.9900000000000001E-4</v>
      </c>
      <c r="J137" s="1">
        <v>7.3300000000000004E-4</v>
      </c>
      <c r="K137" s="1">
        <v>4.55E-4</v>
      </c>
      <c r="L137" s="1">
        <v>2.7399999999999999E-4</v>
      </c>
      <c r="M137" s="1">
        <v>9.8999999999999994E-5</v>
      </c>
      <c r="N137" s="1">
        <v>2.6200000000000003E-4</v>
      </c>
      <c r="O137" s="1">
        <v>1.85E-4</v>
      </c>
      <c r="P137" s="1">
        <v>1.25E-4</v>
      </c>
      <c r="Q137" s="1">
        <v>6.2199999999999994E-5</v>
      </c>
      <c r="R137" s="1">
        <v>2.05E-7</v>
      </c>
      <c r="S137" s="1">
        <v>0</v>
      </c>
      <c r="T137" s="1">
        <v>4.6900000000000003E-8</v>
      </c>
      <c r="U137" s="1">
        <v>1.1900000000000001E-8</v>
      </c>
      <c r="V137" s="1">
        <v>0</v>
      </c>
      <c r="W137" s="1">
        <v>1.01E-7</v>
      </c>
      <c r="X137" s="1">
        <v>0</v>
      </c>
      <c r="Y137" s="1">
        <v>9.1100000000000002E-9</v>
      </c>
      <c r="Z137" s="1">
        <v>8.2799999999999996E-4</v>
      </c>
      <c r="AA137" s="1">
        <v>5.8399999999999999E-4</v>
      </c>
      <c r="AB137" s="1">
        <v>3.8499999999999998E-4</v>
      </c>
      <c r="AC137" s="1">
        <v>1.8799999999999999E-4</v>
      </c>
      <c r="AD137" s="1">
        <v>6.5700000000000003E-4</v>
      </c>
      <c r="AE137" s="1">
        <v>3.9300000000000001E-4</v>
      </c>
      <c r="AF137" s="1">
        <v>2.3800000000000001E-4</v>
      </c>
      <c r="AG137" s="1">
        <v>8.0699999999999996E-5</v>
      </c>
      <c r="AH137" s="1">
        <v>2.3000000000000001E-4</v>
      </c>
      <c r="AI137" s="1">
        <v>1.6100000000000001E-4</v>
      </c>
      <c r="AJ137" s="1">
        <v>1.08E-4</v>
      </c>
      <c r="AK137" s="1">
        <v>5.4700000000000001E-5</v>
      </c>
      <c r="AL137" s="1">
        <v>0</v>
      </c>
      <c r="AM137" s="1">
        <v>2.9200000000000002E-7</v>
      </c>
      <c r="AN137" s="1">
        <v>9.2700000000000003E-8</v>
      </c>
      <c r="AO137" s="1">
        <v>2.0800000000000001E-7</v>
      </c>
      <c r="AP137" s="1">
        <v>3.7E-7</v>
      </c>
    </row>
    <row r="138" spans="1:42" x14ac:dyDescent="0.35">
      <c r="A138" t="s">
        <v>156</v>
      </c>
      <c r="B138" s="1">
        <v>2.8999999999999998E-7</v>
      </c>
      <c r="C138" s="1">
        <v>1.1300000000000001E-7</v>
      </c>
      <c r="D138" s="1">
        <v>0</v>
      </c>
      <c r="E138" s="1">
        <v>2.4100000000000002E-9</v>
      </c>
      <c r="F138" s="1">
        <v>9.6500000000000004E-4</v>
      </c>
      <c r="G138" s="1">
        <v>6.6600000000000003E-4</v>
      </c>
      <c r="H138" s="1">
        <v>4.37E-4</v>
      </c>
      <c r="I138" s="1">
        <v>2.1699999999999999E-4</v>
      </c>
      <c r="J138" s="1">
        <v>6.69E-4</v>
      </c>
      <c r="K138" s="1">
        <v>4.15E-4</v>
      </c>
      <c r="L138" s="1">
        <v>2.5099999999999998E-4</v>
      </c>
      <c r="M138" s="1">
        <v>9.0600000000000007E-5</v>
      </c>
      <c r="N138" s="1">
        <v>2.7500000000000002E-4</v>
      </c>
      <c r="O138" s="1">
        <v>1.95E-4</v>
      </c>
      <c r="P138" s="1">
        <v>1.3100000000000001E-4</v>
      </c>
      <c r="Q138" s="1">
        <v>6.5300000000000002E-5</v>
      </c>
      <c r="R138" s="1">
        <v>0</v>
      </c>
      <c r="S138" s="1">
        <v>0</v>
      </c>
      <c r="T138" s="1">
        <v>6.5400000000000003E-8</v>
      </c>
      <c r="U138" s="1">
        <v>1.57E-9</v>
      </c>
      <c r="V138" s="1">
        <v>1.43E-7</v>
      </c>
      <c r="W138" s="1">
        <v>7.1E-8</v>
      </c>
      <c r="X138" s="1">
        <v>0</v>
      </c>
      <c r="Y138" s="1">
        <v>6.3899999999999996E-9</v>
      </c>
      <c r="Z138" s="1">
        <v>8.9700000000000001E-4</v>
      </c>
      <c r="AA138" s="1">
        <v>6.3199999999999997E-4</v>
      </c>
      <c r="AB138" s="1">
        <v>4.17E-4</v>
      </c>
      <c r="AC138" s="1">
        <v>2.04E-4</v>
      </c>
      <c r="AD138" s="1">
        <v>5.9800000000000001E-4</v>
      </c>
      <c r="AE138" s="1">
        <v>3.59E-4</v>
      </c>
      <c r="AF138" s="1">
        <v>2.1699999999999999E-4</v>
      </c>
      <c r="AG138" s="1">
        <v>7.3800000000000005E-5</v>
      </c>
      <c r="AH138" s="1">
        <v>2.41E-4</v>
      </c>
      <c r="AI138" s="1">
        <v>1.6899999999999999E-4</v>
      </c>
      <c r="AJ138" s="1">
        <v>1.1400000000000001E-4</v>
      </c>
      <c r="AK138" s="1">
        <v>5.7399999999999999E-5</v>
      </c>
      <c r="AL138" s="1">
        <v>8.8100000000000001E-8</v>
      </c>
      <c r="AM138" s="1">
        <v>1.7499999999999999E-7</v>
      </c>
      <c r="AN138" s="1">
        <v>7.7799999999999995E-8</v>
      </c>
      <c r="AO138" s="1">
        <v>2.0699999999999999E-7</v>
      </c>
      <c r="AP138" s="1">
        <v>3.7899999999999999E-7</v>
      </c>
    </row>
    <row r="139" spans="1:42" x14ac:dyDescent="0.35">
      <c r="A139" t="s">
        <v>157</v>
      </c>
      <c r="B139" s="1">
        <v>5.9400000000000005E-7</v>
      </c>
      <c r="C139" s="1">
        <v>0</v>
      </c>
      <c r="D139" s="1">
        <v>0</v>
      </c>
      <c r="E139" s="1">
        <v>2.4299999999999999E-8</v>
      </c>
      <c r="F139" s="1">
        <v>1.0399999999999999E-3</v>
      </c>
      <c r="G139" s="1">
        <v>7.2199999999999999E-4</v>
      </c>
      <c r="H139" s="1">
        <v>4.73E-4</v>
      </c>
      <c r="I139" s="1">
        <v>2.3499999999999999E-4</v>
      </c>
      <c r="J139" s="1">
        <v>6.1499999999999999E-4</v>
      </c>
      <c r="K139" s="1">
        <v>3.79E-4</v>
      </c>
      <c r="L139" s="1">
        <v>2.2900000000000001E-4</v>
      </c>
      <c r="M139" s="1">
        <v>8.2299999999999995E-5</v>
      </c>
      <c r="N139" s="1">
        <v>2.8800000000000001E-4</v>
      </c>
      <c r="O139" s="1">
        <v>2.04E-4</v>
      </c>
      <c r="P139" s="1">
        <v>1.37E-4</v>
      </c>
      <c r="Q139" s="1">
        <v>6.8499999999999998E-5</v>
      </c>
      <c r="R139" s="1">
        <v>0</v>
      </c>
      <c r="S139" s="1">
        <v>0</v>
      </c>
      <c r="T139" s="1">
        <v>1.9399999999999999E-7</v>
      </c>
      <c r="U139" s="1">
        <v>1.2299999999999999E-8</v>
      </c>
      <c r="V139" s="1">
        <v>3.6399999999999998E-7</v>
      </c>
      <c r="W139" s="1">
        <v>7.7099999999999996E-8</v>
      </c>
      <c r="X139" s="1">
        <v>1.7100000000000001E-7</v>
      </c>
      <c r="Y139" s="1">
        <v>1.8400000000000001E-7</v>
      </c>
      <c r="Z139" s="1">
        <v>9.68E-4</v>
      </c>
      <c r="AA139" s="1">
        <v>6.8199999999999999E-4</v>
      </c>
      <c r="AB139" s="1">
        <v>4.4999999999999999E-4</v>
      </c>
      <c r="AC139" s="1">
        <v>2.2100000000000001E-4</v>
      </c>
      <c r="AD139" s="1">
        <v>5.4699999999999996E-4</v>
      </c>
      <c r="AE139" s="1">
        <v>3.28E-4</v>
      </c>
      <c r="AF139" s="1">
        <v>1.9799999999999999E-4</v>
      </c>
      <c r="AG139" s="1">
        <v>6.7100000000000005E-5</v>
      </c>
      <c r="AH139" s="1">
        <v>2.5300000000000002E-4</v>
      </c>
      <c r="AI139" s="1">
        <v>1.7699999999999999E-4</v>
      </c>
      <c r="AJ139" s="1">
        <v>1.1900000000000001E-4</v>
      </c>
      <c r="AK139" s="1">
        <v>6.02E-5</v>
      </c>
      <c r="AL139" s="1">
        <v>1.63E-8</v>
      </c>
      <c r="AM139" s="1">
        <v>1.8600000000000001E-8</v>
      </c>
      <c r="AN139" s="1">
        <v>7.6799999999999999E-8</v>
      </c>
      <c r="AO139" s="1">
        <v>1.5800000000000001E-7</v>
      </c>
      <c r="AP139" s="1">
        <v>4.2500000000000001E-7</v>
      </c>
    </row>
    <row r="140" spans="1:42" x14ac:dyDescent="0.35">
      <c r="A140" t="s">
        <v>158</v>
      </c>
      <c r="B140" s="1">
        <v>6.5299999999999996E-8</v>
      </c>
      <c r="C140" s="1">
        <v>0</v>
      </c>
      <c r="D140" s="1">
        <v>0</v>
      </c>
      <c r="E140" s="1">
        <v>2.0100000000000001E-7</v>
      </c>
      <c r="F140" s="1">
        <v>1.1299999999999999E-3</v>
      </c>
      <c r="G140" s="1">
        <v>7.7899999999999996E-4</v>
      </c>
      <c r="H140" s="1">
        <v>5.1199999999999998E-4</v>
      </c>
      <c r="I140" s="1">
        <v>2.5399999999999999E-4</v>
      </c>
      <c r="J140" s="1">
        <v>5.5500000000000005E-4</v>
      </c>
      <c r="K140" s="1">
        <v>3.4699999999999998E-4</v>
      </c>
      <c r="L140" s="1">
        <v>2.0900000000000001E-4</v>
      </c>
      <c r="M140" s="1">
        <v>7.5400000000000003E-5</v>
      </c>
      <c r="N140" s="1">
        <v>3.01E-4</v>
      </c>
      <c r="O140" s="1">
        <v>2.13E-4</v>
      </c>
      <c r="P140" s="1">
        <v>1.44E-4</v>
      </c>
      <c r="Q140" s="1">
        <v>7.1699999999999995E-5</v>
      </c>
      <c r="R140" s="1">
        <v>0</v>
      </c>
      <c r="S140" s="1">
        <v>0</v>
      </c>
      <c r="T140" s="1">
        <v>1.39E-8</v>
      </c>
      <c r="U140" s="1">
        <v>1.6299999999999999E-7</v>
      </c>
      <c r="V140" s="1">
        <v>6.5199999999999998E-9</v>
      </c>
      <c r="W140" s="1">
        <v>0</v>
      </c>
      <c r="X140" s="1">
        <v>1.63E-8</v>
      </c>
      <c r="Y140" s="1">
        <v>4.4799999999999997E-8</v>
      </c>
      <c r="Z140" s="1">
        <v>1.0399999999999999E-3</v>
      </c>
      <c r="AA140" s="1">
        <v>7.3399999999999995E-4</v>
      </c>
      <c r="AB140" s="1">
        <v>4.8500000000000003E-4</v>
      </c>
      <c r="AC140" s="1">
        <v>2.3800000000000001E-4</v>
      </c>
      <c r="AD140" s="1">
        <v>5.0100000000000003E-4</v>
      </c>
      <c r="AE140" s="1">
        <v>2.9999999999999997E-4</v>
      </c>
      <c r="AF140" s="1">
        <v>1.8100000000000001E-4</v>
      </c>
      <c r="AG140" s="1">
        <v>6.1099999999999994E-5</v>
      </c>
      <c r="AH140" s="1">
        <v>2.6499999999999999E-4</v>
      </c>
      <c r="AI140" s="1">
        <v>1.85E-4</v>
      </c>
      <c r="AJ140" s="1">
        <v>1.25E-4</v>
      </c>
      <c r="AK140" s="1">
        <v>6.3E-5</v>
      </c>
      <c r="AL140" s="1">
        <v>8.0100000000000004E-7</v>
      </c>
      <c r="AM140" s="1">
        <v>0</v>
      </c>
      <c r="AN140" s="1">
        <v>0</v>
      </c>
      <c r="AO140" s="1">
        <v>1.9500000000000001E-7</v>
      </c>
      <c r="AP140" s="1">
        <v>4.34E-7</v>
      </c>
    </row>
    <row r="141" spans="1:42" x14ac:dyDescent="0.35">
      <c r="A141" t="s">
        <v>159</v>
      </c>
      <c r="B141" s="1">
        <v>5.5300000000000004E-7</v>
      </c>
      <c r="C141" s="1">
        <v>9.1699999999999994E-8</v>
      </c>
      <c r="D141" s="1">
        <v>0</v>
      </c>
      <c r="E141" s="1">
        <v>0</v>
      </c>
      <c r="F141" s="1">
        <v>1.2199999999999999E-3</v>
      </c>
      <c r="G141" s="1">
        <v>8.4099999999999995E-4</v>
      </c>
      <c r="H141" s="1">
        <v>5.5199999999999997E-4</v>
      </c>
      <c r="I141" s="1">
        <v>2.7500000000000002E-4</v>
      </c>
      <c r="J141" s="1">
        <v>5.0900000000000001E-4</v>
      </c>
      <c r="K141" s="1">
        <v>3.1599999999999998E-4</v>
      </c>
      <c r="L141" s="1">
        <v>1.9000000000000001E-4</v>
      </c>
      <c r="M141" s="1">
        <v>6.8999999999999997E-5</v>
      </c>
      <c r="N141" s="1">
        <v>3.1500000000000001E-4</v>
      </c>
      <c r="O141" s="1">
        <v>2.23E-4</v>
      </c>
      <c r="P141" s="1">
        <v>1.4999999999999999E-4</v>
      </c>
      <c r="Q141" s="1">
        <v>7.5099999999999996E-5</v>
      </c>
      <c r="R141" s="1">
        <v>0</v>
      </c>
      <c r="S141" s="1">
        <v>0</v>
      </c>
      <c r="T141" s="1">
        <v>1.17E-7</v>
      </c>
      <c r="U141" s="1">
        <v>1.0099999999999999E-8</v>
      </c>
      <c r="V141" s="1">
        <v>5.5199999999999998E-8</v>
      </c>
      <c r="W141" s="1">
        <v>0</v>
      </c>
      <c r="X141" s="1">
        <v>1.3799999999999999E-7</v>
      </c>
      <c r="Y141" s="1">
        <v>0</v>
      </c>
      <c r="Z141" s="1">
        <v>1.1199999999999999E-3</v>
      </c>
      <c r="AA141" s="1">
        <v>7.9000000000000001E-4</v>
      </c>
      <c r="AB141" s="1">
        <v>5.22E-4</v>
      </c>
      <c r="AC141" s="1">
        <v>2.5700000000000001E-4</v>
      </c>
      <c r="AD141" s="1">
        <v>4.5899999999999999E-4</v>
      </c>
      <c r="AE141" s="1">
        <v>2.7399999999999999E-4</v>
      </c>
      <c r="AF141" s="1">
        <v>1.65E-4</v>
      </c>
      <c r="AG141" s="1">
        <v>5.5800000000000001E-5</v>
      </c>
      <c r="AH141" s="1">
        <v>2.7700000000000001E-4</v>
      </c>
      <c r="AI141" s="1">
        <v>1.94E-4</v>
      </c>
      <c r="AJ141" s="1">
        <v>1.2999999999999999E-4</v>
      </c>
      <c r="AK141" s="1">
        <v>6.6000000000000005E-5</v>
      </c>
      <c r="AL141" s="1">
        <v>1.2200000000000001E-7</v>
      </c>
      <c r="AM141" s="1">
        <v>0</v>
      </c>
      <c r="AN141" s="1">
        <v>0</v>
      </c>
      <c r="AO141" s="1">
        <v>1.9399999999999999E-7</v>
      </c>
      <c r="AP141" s="1">
        <v>4.5600000000000001E-7</v>
      </c>
    </row>
    <row r="142" spans="1:42" x14ac:dyDescent="0.35">
      <c r="A142" t="s">
        <v>160</v>
      </c>
      <c r="B142" s="1">
        <v>0</v>
      </c>
      <c r="C142" s="1">
        <v>1.49E-7</v>
      </c>
      <c r="D142" s="1">
        <v>9.3999999999999995E-8</v>
      </c>
      <c r="E142" s="1">
        <v>0</v>
      </c>
      <c r="F142" s="1">
        <v>1.31E-3</v>
      </c>
      <c r="G142" s="1">
        <v>9.0399999999999996E-4</v>
      </c>
      <c r="H142" s="1">
        <v>5.9400000000000002E-4</v>
      </c>
      <c r="I142" s="1">
        <v>2.9599999999999998E-4</v>
      </c>
      <c r="J142" s="1">
        <v>4.7100000000000001E-4</v>
      </c>
      <c r="K142" s="1">
        <v>2.9E-4</v>
      </c>
      <c r="L142" s="1">
        <v>1.75E-4</v>
      </c>
      <c r="M142" s="1">
        <v>6.3200000000000005E-5</v>
      </c>
      <c r="N142" s="1">
        <v>3.2899999999999997E-4</v>
      </c>
      <c r="O142" s="1">
        <v>2.33E-4</v>
      </c>
      <c r="P142" s="1">
        <v>1.5699999999999999E-4</v>
      </c>
      <c r="Q142" s="1">
        <v>7.8399999999999995E-5</v>
      </c>
      <c r="R142" s="1">
        <v>0</v>
      </c>
      <c r="S142" s="1">
        <v>0</v>
      </c>
      <c r="T142" s="1">
        <v>0</v>
      </c>
      <c r="U142" s="1">
        <v>2.0199999999999999E-8</v>
      </c>
      <c r="V142" s="1">
        <v>0</v>
      </c>
      <c r="W142" s="1">
        <v>0</v>
      </c>
      <c r="X142" s="1">
        <v>4.9999999999999998E-8</v>
      </c>
      <c r="Y142" s="1">
        <v>0</v>
      </c>
      <c r="Z142" s="1">
        <v>1.1999999999999999E-3</v>
      </c>
      <c r="AA142" s="1">
        <v>8.4599999999999996E-4</v>
      </c>
      <c r="AB142" s="1">
        <v>5.5999999999999995E-4</v>
      </c>
      <c r="AC142" s="1">
        <v>2.7599999999999999E-4</v>
      </c>
      <c r="AD142" s="1">
        <v>4.2099999999999999E-4</v>
      </c>
      <c r="AE142" s="1">
        <v>2.5099999999999998E-4</v>
      </c>
      <c r="AF142" s="1">
        <v>1.5100000000000001E-4</v>
      </c>
      <c r="AG142" s="1">
        <v>5.1100000000000002E-5</v>
      </c>
      <c r="AH142" s="1">
        <v>2.8899999999999998E-4</v>
      </c>
      <c r="AI142" s="1">
        <v>2.02E-4</v>
      </c>
      <c r="AJ142" s="1">
        <v>1.36E-4</v>
      </c>
      <c r="AK142" s="1">
        <v>6.8899999999999994E-5</v>
      </c>
      <c r="AL142" s="1">
        <v>1.99E-7</v>
      </c>
      <c r="AM142" s="1">
        <v>0</v>
      </c>
      <c r="AN142" s="1">
        <v>9.0800000000000006E-8</v>
      </c>
      <c r="AO142" s="1">
        <v>1.8199999999999999E-7</v>
      </c>
      <c r="AP142" s="1">
        <v>4.6400000000000003E-7</v>
      </c>
    </row>
    <row r="143" spans="1:42" x14ac:dyDescent="0.35">
      <c r="A143" t="s">
        <v>161</v>
      </c>
      <c r="B143" s="1">
        <v>0</v>
      </c>
      <c r="C143" s="1">
        <v>0</v>
      </c>
      <c r="D143" s="1">
        <v>7.6199999999999994E-8</v>
      </c>
      <c r="E143" s="1">
        <v>0</v>
      </c>
      <c r="F143" s="1">
        <v>1.4E-3</v>
      </c>
      <c r="G143" s="1">
        <v>9.6900000000000003E-4</v>
      </c>
      <c r="H143" s="1">
        <v>6.3699999999999998E-4</v>
      </c>
      <c r="I143" s="1">
        <v>3.1799999999999998E-4</v>
      </c>
      <c r="J143" s="1">
        <v>4.3100000000000001E-4</v>
      </c>
      <c r="K143" s="1">
        <v>2.6600000000000001E-4</v>
      </c>
      <c r="L143" s="1">
        <v>1.6000000000000001E-4</v>
      </c>
      <c r="M143" s="1">
        <v>5.77E-5</v>
      </c>
      <c r="N143" s="1">
        <v>3.4299999999999999E-4</v>
      </c>
      <c r="O143" s="1">
        <v>2.43E-4</v>
      </c>
      <c r="P143" s="1">
        <v>1.64E-4</v>
      </c>
      <c r="Q143" s="1">
        <v>8.1799999999999996E-5</v>
      </c>
      <c r="R143" s="1">
        <v>0</v>
      </c>
      <c r="S143" s="1">
        <v>0</v>
      </c>
      <c r="T143" s="1">
        <v>0</v>
      </c>
      <c r="U143" s="1">
        <v>5.8799999999999997E-8</v>
      </c>
      <c r="V143" s="1">
        <v>5.2900000000000004E-7</v>
      </c>
      <c r="W143" s="1">
        <v>0</v>
      </c>
      <c r="X143" s="1">
        <v>2.6300000000000001E-8</v>
      </c>
      <c r="Y143" s="1">
        <v>0</v>
      </c>
      <c r="Z143" s="1">
        <v>1.2800000000000001E-3</v>
      </c>
      <c r="AA143" s="1">
        <v>9.0300000000000005E-4</v>
      </c>
      <c r="AB143" s="1">
        <v>5.9800000000000001E-4</v>
      </c>
      <c r="AC143" s="1">
        <v>2.9500000000000001E-4</v>
      </c>
      <c r="AD143" s="1">
        <v>3.8699999999999997E-4</v>
      </c>
      <c r="AE143" s="1">
        <v>2.3000000000000001E-4</v>
      </c>
      <c r="AF143" s="1">
        <v>1.3899999999999999E-4</v>
      </c>
      <c r="AG143" s="1">
        <v>4.6799999999999999E-5</v>
      </c>
      <c r="AH143" s="1">
        <v>3.01E-4</v>
      </c>
      <c r="AI143" s="1">
        <v>2.1100000000000001E-4</v>
      </c>
      <c r="AJ143" s="1">
        <v>1.4200000000000001E-4</v>
      </c>
      <c r="AK143" s="1">
        <v>7.1799999999999997E-5</v>
      </c>
      <c r="AL143" s="1">
        <v>0</v>
      </c>
      <c r="AM143" s="1">
        <v>0</v>
      </c>
      <c r="AN143" s="1">
        <v>4.7699999999999997E-8</v>
      </c>
      <c r="AO143" s="1">
        <v>1.7599999999999999E-7</v>
      </c>
      <c r="AP143" s="1">
        <v>4.8100000000000003E-7</v>
      </c>
    </row>
    <row r="144" spans="1:42" x14ac:dyDescent="0.35">
      <c r="A144" t="s">
        <v>162</v>
      </c>
      <c r="B144" s="1">
        <v>2.4900000000000002E-7</v>
      </c>
      <c r="C144" s="1">
        <v>9.2900000000000005E-8</v>
      </c>
      <c r="D144" s="1">
        <v>1.92E-9</v>
      </c>
      <c r="E144" s="1">
        <v>3.58E-9</v>
      </c>
      <c r="F144" s="1">
        <v>1.5E-3</v>
      </c>
      <c r="G144" s="1">
        <v>1.0399999999999999E-3</v>
      </c>
      <c r="H144" s="1">
        <v>6.8199999999999999E-4</v>
      </c>
      <c r="I144" s="1">
        <v>3.4000000000000002E-4</v>
      </c>
      <c r="J144" s="1">
        <v>3.9500000000000001E-4</v>
      </c>
      <c r="K144" s="1">
        <v>2.4399999999999999E-4</v>
      </c>
      <c r="L144" s="1">
        <v>1.47E-4</v>
      </c>
      <c r="M144" s="1">
        <v>5.3199999999999999E-5</v>
      </c>
      <c r="N144" s="1">
        <v>3.5799999999999997E-4</v>
      </c>
      <c r="O144" s="1">
        <v>2.5300000000000002E-4</v>
      </c>
      <c r="P144" s="1">
        <v>1.7000000000000001E-4</v>
      </c>
      <c r="Q144" s="1">
        <v>8.53E-5</v>
      </c>
      <c r="R144" s="1">
        <v>1.37E-7</v>
      </c>
      <c r="S144" s="1">
        <v>7.5699999999999996E-8</v>
      </c>
      <c r="T144" s="1">
        <v>1.7100000000000001E-7</v>
      </c>
      <c r="U144" s="1">
        <v>3.4499999999999999E-9</v>
      </c>
      <c r="V144" s="1">
        <v>9.7399999999999999E-8</v>
      </c>
      <c r="W144" s="1">
        <v>0</v>
      </c>
      <c r="X144" s="1">
        <v>4.7200000000000002E-9</v>
      </c>
      <c r="Y144" s="1">
        <v>0</v>
      </c>
      <c r="Z144" s="1">
        <v>1.3699999999999999E-3</v>
      </c>
      <c r="AA144" s="1">
        <v>9.6199999999999996E-4</v>
      </c>
      <c r="AB144" s="1">
        <v>6.38E-4</v>
      </c>
      <c r="AC144" s="1">
        <v>3.1500000000000001E-4</v>
      </c>
      <c r="AD144" s="1">
        <v>3.5300000000000002E-4</v>
      </c>
      <c r="AE144" s="1">
        <v>2.12E-4</v>
      </c>
      <c r="AF144" s="1">
        <v>1.27E-4</v>
      </c>
      <c r="AG144" s="1">
        <v>4.3000000000000002E-5</v>
      </c>
      <c r="AH144" s="1">
        <v>3.1399999999999999E-4</v>
      </c>
      <c r="AI144" s="1">
        <v>2.2000000000000001E-4</v>
      </c>
      <c r="AJ144" s="1">
        <v>1.4799999999999999E-4</v>
      </c>
      <c r="AK144" s="1">
        <v>7.4900000000000005E-5</v>
      </c>
      <c r="AL144" s="1">
        <v>0</v>
      </c>
      <c r="AM144" s="1">
        <v>0</v>
      </c>
      <c r="AN144" s="1">
        <v>2.7000000000000001E-7</v>
      </c>
      <c r="AO144" s="1">
        <v>1.1600000000000001E-7</v>
      </c>
      <c r="AP144" s="1">
        <v>5.0100000000000005E-7</v>
      </c>
    </row>
    <row r="145" spans="1:42" x14ac:dyDescent="0.35">
      <c r="A145" t="s">
        <v>163</v>
      </c>
      <c r="B145" s="1">
        <v>4.1199999999999998E-7</v>
      </c>
      <c r="C145" s="1">
        <v>3.03E-8</v>
      </c>
      <c r="D145" s="1">
        <v>0</v>
      </c>
      <c r="E145" s="1">
        <v>1.14E-7</v>
      </c>
      <c r="F145" s="1">
        <v>1.6000000000000001E-3</v>
      </c>
      <c r="G145" s="1">
        <v>1.1000000000000001E-3</v>
      </c>
      <c r="H145" s="1">
        <v>7.2599999999999997E-4</v>
      </c>
      <c r="I145" s="1">
        <v>3.6200000000000002E-4</v>
      </c>
      <c r="J145" s="1">
        <v>3.6299999999999999E-4</v>
      </c>
      <c r="K145" s="1">
        <v>2.23E-4</v>
      </c>
      <c r="L145" s="1">
        <v>1.35E-4</v>
      </c>
      <c r="M145" s="1">
        <v>4.8600000000000002E-5</v>
      </c>
      <c r="N145" s="1">
        <v>3.7199999999999999E-4</v>
      </c>
      <c r="O145" s="1">
        <v>2.63E-4</v>
      </c>
      <c r="P145" s="1">
        <v>1.7699999999999999E-4</v>
      </c>
      <c r="Q145" s="1">
        <v>8.8599999999999999E-5</v>
      </c>
      <c r="R145" s="1">
        <v>0</v>
      </c>
      <c r="S145" s="1">
        <v>1.6999999999999999E-7</v>
      </c>
      <c r="T145" s="1">
        <v>3.1499999999999998E-8</v>
      </c>
      <c r="U145" s="1">
        <v>2.9600000000000001E-9</v>
      </c>
      <c r="V145" s="1">
        <v>0</v>
      </c>
      <c r="W145" s="1">
        <v>0</v>
      </c>
      <c r="X145" s="1">
        <v>1.09E-8</v>
      </c>
      <c r="Y145" s="1">
        <v>0</v>
      </c>
      <c r="Z145" s="1">
        <v>1.4499999999999999E-3</v>
      </c>
      <c r="AA145" s="1">
        <v>1.0200000000000001E-3</v>
      </c>
      <c r="AB145" s="1">
        <v>6.7699999999999998E-4</v>
      </c>
      <c r="AC145" s="1">
        <v>3.3399999999999999E-4</v>
      </c>
      <c r="AD145" s="1">
        <v>3.2699999999999998E-4</v>
      </c>
      <c r="AE145" s="1">
        <v>1.95E-4</v>
      </c>
      <c r="AF145" s="1">
        <v>1.16E-4</v>
      </c>
      <c r="AG145" s="1">
        <v>3.9400000000000002E-5</v>
      </c>
      <c r="AH145" s="1">
        <v>3.2600000000000001E-4</v>
      </c>
      <c r="AI145" s="1">
        <v>2.2800000000000001E-4</v>
      </c>
      <c r="AJ145" s="1">
        <v>1.5300000000000001E-4</v>
      </c>
      <c r="AK145" s="1">
        <v>7.7799999999999994E-5</v>
      </c>
      <c r="AL145" s="1">
        <v>1.7700000000000001E-7</v>
      </c>
      <c r="AM145" s="1">
        <v>0</v>
      </c>
      <c r="AN145" s="1">
        <v>2.6899999999999999E-8</v>
      </c>
      <c r="AO145" s="1">
        <v>2.1899999999999999E-7</v>
      </c>
      <c r="AP145" s="1">
        <v>5.0500000000000004E-7</v>
      </c>
    </row>
    <row r="146" spans="1:42" x14ac:dyDescent="0.35">
      <c r="A146" t="s">
        <v>164</v>
      </c>
      <c r="B146" s="1">
        <v>0</v>
      </c>
      <c r="C146" s="1">
        <v>0</v>
      </c>
      <c r="D146" s="1">
        <v>0</v>
      </c>
      <c r="E146" s="1">
        <v>0</v>
      </c>
      <c r="F146" s="1">
        <v>1.6900000000000001E-3</v>
      </c>
      <c r="G146" s="1">
        <v>1.17E-3</v>
      </c>
      <c r="H146" s="1">
        <v>7.6900000000000004E-4</v>
      </c>
      <c r="I146" s="1">
        <v>3.8400000000000001E-4</v>
      </c>
      <c r="J146" s="1">
        <v>3.3300000000000002E-4</v>
      </c>
      <c r="K146" s="1">
        <v>2.0599999999999999E-4</v>
      </c>
      <c r="L146" s="1">
        <v>1.2400000000000001E-4</v>
      </c>
      <c r="M146" s="1">
        <v>4.46E-5</v>
      </c>
      <c r="N146" s="1">
        <v>3.8499999999999998E-4</v>
      </c>
      <c r="O146" s="1">
        <v>2.7300000000000002E-4</v>
      </c>
      <c r="P146" s="1">
        <v>1.84E-4</v>
      </c>
      <c r="Q146" s="1">
        <v>9.1899999999999998E-5</v>
      </c>
      <c r="R146" s="1">
        <v>0</v>
      </c>
      <c r="S146" s="1">
        <v>0</v>
      </c>
      <c r="T146" s="1">
        <v>1.06E-7</v>
      </c>
      <c r="U146" s="1">
        <v>2.7100000000000001E-8</v>
      </c>
      <c r="V146" s="1">
        <v>0</v>
      </c>
      <c r="W146" s="1">
        <v>1.29E-8</v>
      </c>
      <c r="X146" s="1">
        <v>4.0499999999999999E-8</v>
      </c>
      <c r="Y146" s="1">
        <v>0</v>
      </c>
      <c r="Z146" s="1">
        <v>1.5299999999999999E-3</v>
      </c>
      <c r="AA146" s="1">
        <v>1.08E-3</v>
      </c>
      <c r="AB146" s="1">
        <v>7.1500000000000003E-4</v>
      </c>
      <c r="AC146" s="1">
        <v>3.5399999999999999E-4</v>
      </c>
      <c r="AD146" s="1">
        <v>2.9999999999999997E-4</v>
      </c>
      <c r="AE146" s="1">
        <v>1.7899999999999999E-4</v>
      </c>
      <c r="AF146" s="1">
        <v>1.07E-4</v>
      </c>
      <c r="AG146" s="1">
        <v>3.6199999999999999E-5</v>
      </c>
      <c r="AH146" s="1">
        <v>3.3799999999999998E-4</v>
      </c>
      <c r="AI146" s="1">
        <v>2.3699999999999999E-4</v>
      </c>
      <c r="AJ146" s="1">
        <v>1.5899999999999999E-4</v>
      </c>
      <c r="AK146" s="1">
        <v>8.0599999999999994E-5</v>
      </c>
      <c r="AL146" s="1">
        <v>0</v>
      </c>
      <c r="AM146" s="1">
        <v>0</v>
      </c>
      <c r="AN146" s="1">
        <v>1.6899999999999999E-7</v>
      </c>
      <c r="AO146" s="1">
        <v>9.5000000000000004E-8</v>
      </c>
      <c r="AP146" s="1">
        <v>5.0900000000000002E-7</v>
      </c>
    </row>
    <row r="147" spans="1:42" x14ac:dyDescent="0.35">
      <c r="A147" t="s">
        <v>165</v>
      </c>
      <c r="B147" s="1">
        <v>8.5400000000000007E-9</v>
      </c>
      <c r="C147" s="1">
        <v>0</v>
      </c>
      <c r="D147" s="1">
        <v>2.1E-7</v>
      </c>
      <c r="E147" s="1">
        <v>9.3100000000000003E-9</v>
      </c>
      <c r="F147" s="1">
        <v>1.7799999999999999E-3</v>
      </c>
      <c r="G147" s="1">
        <v>1.23E-3</v>
      </c>
      <c r="H147" s="1">
        <v>8.1300000000000003E-4</v>
      </c>
      <c r="I147" s="1">
        <v>4.06E-4</v>
      </c>
      <c r="J147" s="1">
        <v>3.0899999999999998E-4</v>
      </c>
      <c r="K147" s="1">
        <v>1.8900000000000001E-4</v>
      </c>
      <c r="L147" s="1">
        <v>1.15E-4</v>
      </c>
      <c r="M147" s="1">
        <v>4.1100000000000003E-5</v>
      </c>
      <c r="N147" s="1">
        <v>3.9899999999999999E-4</v>
      </c>
      <c r="O147" s="1">
        <v>2.8299999999999999E-4</v>
      </c>
      <c r="P147" s="1">
        <v>1.9000000000000001E-4</v>
      </c>
      <c r="Q147" s="1">
        <v>9.5199999999999997E-5</v>
      </c>
      <c r="R147" s="1">
        <v>1.5800000000000001E-7</v>
      </c>
      <c r="S147" s="1">
        <v>1.31E-7</v>
      </c>
      <c r="T147" s="1">
        <v>1.23E-7</v>
      </c>
      <c r="U147" s="1">
        <v>6.6699999999999995E-8</v>
      </c>
      <c r="V147" s="1">
        <v>0</v>
      </c>
      <c r="W147" s="1">
        <v>1.4100000000000001E-7</v>
      </c>
      <c r="X147" s="1">
        <v>0</v>
      </c>
      <c r="Y147" s="1">
        <v>0</v>
      </c>
      <c r="Z147" s="1">
        <v>1.6100000000000001E-3</v>
      </c>
      <c r="AA147" s="1">
        <v>1.14E-3</v>
      </c>
      <c r="AB147" s="1">
        <v>7.5299999999999998E-4</v>
      </c>
      <c r="AC147" s="1">
        <v>3.7300000000000001E-4</v>
      </c>
      <c r="AD147" s="1">
        <v>2.7599999999999999E-4</v>
      </c>
      <c r="AE147" s="1">
        <v>1.66E-4</v>
      </c>
      <c r="AF147" s="1">
        <v>9.8800000000000003E-5</v>
      </c>
      <c r="AG147" s="1">
        <v>3.3200000000000001E-5</v>
      </c>
      <c r="AH147" s="1">
        <v>3.5E-4</v>
      </c>
      <c r="AI147" s="1">
        <v>2.4499999999999999E-4</v>
      </c>
      <c r="AJ147" s="1">
        <v>1.65E-4</v>
      </c>
      <c r="AK147" s="1">
        <v>8.3599999999999999E-5</v>
      </c>
      <c r="AL147" s="1">
        <v>1.4399999999999999E-7</v>
      </c>
      <c r="AM147" s="1">
        <v>1.6E-7</v>
      </c>
      <c r="AN147" s="1">
        <v>7.9199999999999995E-8</v>
      </c>
      <c r="AO147" s="1">
        <v>1.1899999999999999E-7</v>
      </c>
      <c r="AP147" s="1">
        <v>5.13E-7</v>
      </c>
    </row>
    <row r="148" spans="1:42" x14ac:dyDescent="0.35">
      <c r="A148" t="s">
        <v>166</v>
      </c>
      <c r="B148" s="1">
        <v>3.46E-9</v>
      </c>
      <c r="C148" s="1">
        <v>1.61E-7</v>
      </c>
      <c r="D148" s="1">
        <v>8.4999999999999994E-8</v>
      </c>
      <c r="E148" s="1">
        <v>3.7799999999999998E-9</v>
      </c>
      <c r="F148" s="1">
        <v>1.8799999999999999E-3</v>
      </c>
      <c r="G148" s="1">
        <v>1.2999999999999999E-3</v>
      </c>
      <c r="H148" s="1">
        <v>8.5499999999999997E-4</v>
      </c>
      <c r="I148" s="1">
        <v>4.28E-4</v>
      </c>
      <c r="J148" s="1">
        <v>2.8299999999999999E-4</v>
      </c>
      <c r="K148" s="1">
        <v>1.75E-4</v>
      </c>
      <c r="L148" s="1">
        <v>1.06E-4</v>
      </c>
      <c r="M148" s="1">
        <v>3.7799999999999997E-5</v>
      </c>
      <c r="N148" s="1">
        <v>4.1300000000000001E-4</v>
      </c>
      <c r="O148" s="1">
        <v>2.9300000000000002E-4</v>
      </c>
      <c r="P148" s="1">
        <v>1.9699999999999999E-4</v>
      </c>
      <c r="Q148" s="1">
        <v>9.8499999999999995E-5</v>
      </c>
      <c r="R148" s="1">
        <v>6.4000000000000004E-8</v>
      </c>
      <c r="S148" s="1">
        <v>5.3300000000000001E-8</v>
      </c>
      <c r="T148" s="1">
        <v>0</v>
      </c>
      <c r="U148" s="1">
        <v>1.9499999999999999E-8</v>
      </c>
      <c r="V148" s="1">
        <v>0</v>
      </c>
      <c r="W148" s="1">
        <v>5.1200000000000002E-8</v>
      </c>
      <c r="X148" s="1">
        <v>0</v>
      </c>
      <c r="Y148" s="1">
        <v>0</v>
      </c>
      <c r="Z148" s="1">
        <v>1.6900000000000001E-3</v>
      </c>
      <c r="AA148" s="1">
        <v>1.1900000000000001E-3</v>
      </c>
      <c r="AB148" s="1">
        <v>7.9100000000000004E-4</v>
      </c>
      <c r="AC148" s="1">
        <v>3.9199999999999999E-4</v>
      </c>
      <c r="AD148" s="1">
        <v>2.5399999999999999E-4</v>
      </c>
      <c r="AE148" s="1">
        <v>1.5200000000000001E-4</v>
      </c>
      <c r="AF148" s="1">
        <v>9.1399999999999999E-5</v>
      </c>
      <c r="AG148" s="1">
        <v>3.0599999999999998E-5</v>
      </c>
      <c r="AH148" s="1">
        <v>3.6299999999999999E-4</v>
      </c>
      <c r="AI148" s="1">
        <v>2.5399999999999999E-4</v>
      </c>
      <c r="AJ148" s="1">
        <v>1.7100000000000001E-4</v>
      </c>
      <c r="AK148" s="1">
        <v>8.6500000000000002E-5</v>
      </c>
      <c r="AL148" s="1">
        <v>5.84E-8</v>
      </c>
      <c r="AM148" s="1">
        <v>5.13E-7</v>
      </c>
      <c r="AN148" s="1">
        <v>5.7200000000000001E-9</v>
      </c>
      <c r="AO148" s="1">
        <v>1.2700000000000001E-7</v>
      </c>
      <c r="AP148" s="1">
        <v>5.1900000000000003E-7</v>
      </c>
    </row>
    <row r="149" spans="1:42" x14ac:dyDescent="0.35">
      <c r="A149" t="s">
        <v>167</v>
      </c>
      <c r="B149" s="1">
        <v>0</v>
      </c>
      <c r="C149" s="1">
        <v>7.5300000000000003E-9</v>
      </c>
      <c r="D149" s="1">
        <v>2.7500000000000001E-7</v>
      </c>
      <c r="E149" s="1">
        <v>8.0700000000000001E-8</v>
      </c>
      <c r="F149" s="1">
        <v>1.9599999999999999E-3</v>
      </c>
      <c r="G149" s="1">
        <v>1.3600000000000001E-3</v>
      </c>
      <c r="H149" s="1">
        <v>8.9599999999999999E-4</v>
      </c>
      <c r="I149" s="1">
        <v>4.4799999999999999E-4</v>
      </c>
      <c r="J149" s="1">
        <v>2.5999999999999998E-4</v>
      </c>
      <c r="K149" s="1">
        <v>1.6200000000000001E-4</v>
      </c>
      <c r="L149" s="1">
        <v>9.8099999999999999E-5</v>
      </c>
      <c r="M149" s="1">
        <v>3.4700000000000003E-5</v>
      </c>
      <c r="N149" s="1">
        <v>4.2700000000000002E-4</v>
      </c>
      <c r="O149" s="1">
        <v>3.0200000000000002E-4</v>
      </c>
      <c r="P149" s="1">
        <v>2.04E-4</v>
      </c>
      <c r="Q149" s="1">
        <v>1.02E-4</v>
      </c>
      <c r="R149" s="1">
        <v>0</v>
      </c>
      <c r="S149" s="1">
        <v>6.0500000000000006E-8</v>
      </c>
      <c r="T149" s="1">
        <v>0</v>
      </c>
      <c r="U149" s="1">
        <v>9.1500000000000005E-10</v>
      </c>
      <c r="V149" s="1">
        <v>0</v>
      </c>
      <c r="W149" s="1">
        <v>0</v>
      </c>
      <c r="X149" s="1">
        <v>0</v>
      </c>
      <c r="Y149" s="1">
        <v>0</v>
      </c>
      <c r="Z149" s="1">
        <v>1.7700000000000001E-3</v>
      </c>
      <c r="AA149" s="1">
        <v>1.24E-3</v>
      </c>
      <c r="AB149" s="1">
        <v>8.2600000000000002E-4</v>
      </c>
      <c r="AC149" s="1">
        <v>4.0999999999999999E-4</v>
      </c>
      <c r="AD149" s="1">
        <v>2.34E-4</v>
      </c>
      <c r="AE149" s="1">
        <v>1.3899999999999999E-4</v>
      </c>
      <c r="AF149" s="1">
        <v>8.42E-5</v>
      </c>
      <c r="AG149" s="1">
        <v>2.8099999999999999E-5</v>
      </c>
      <c r="AH149" s="1">
        <v>3.7500000000000001E-4</v>
      </c>
      <c r="AI149" s="1">
        <v>2.6200000000000003E-4</v>
      </c>
      <c r="AJ149" s="1">
        <v>1.76E-4</v>
      </c>
      <c r="AK149" s="1">
        <v>8.9400000000000005E-5</v>
      </c>
      <c r="AL149" s="1">
        <v>3.45E-10</v>
      </c>
      <c r="AM149" s="1">
        <v>2.0899999999999999E-8</v>
      </c>
      <c r="AN149" s="1">
        <v>2.6700000000000001E-10</v>
      </c>
      <c r="AO149" s="1">
        <v>9.5099999999999998E-8</v>
      </c>
      <c r="AP149" s="1">
        <v>5.4199999999999996E-7</v>
      </c>
    </row>
    <row r="150" spans="1:42" x14ac:dyDescent="0.35">
      <c r="A150" t="s">
        <v>168</v>
      </c>
      <c r="B150" s="1">
        <v>3.0099999999999998E-8</v>
      </c>
      <c r="C150" s="1">
        <v>1.09E-7</v>
      </c>
      <c r="D150" s="1">
        <v>0</v>
      </c>
      <c r="E150" s="1">
        <v>0</v>
      </c>
      <c r="F150" s="1">
        <v>2.0500000000000002E-3</v>
      </c>
      <c r="G150" s="1">
        <v>1.41E-3</v>
      </c>
      <c r="H150" s="1">
        <v>9.3300000000000002E-4</v>
      </c>
      <c r="I150" s="1">
        <v>4.6700000000000002E-4</v>
      </c>
      <c r="J150" s="1">
        <v>2.41E-4</v>
      </c>
      <c r="K150" s="1">
        <v>1.4999999999999999E-4</v>
      </c>
      <c r="L150" s="1">
        <v>8.9800000000000001E-5</v>
      </c>
      <c r="M150" s="1">
        <v>3.2400000000000001E-5</v>
      </c>
      <c r="N150" s="1">
        <v>4.4099999999999999E-4</v>
      </c>
      <c r="O150" s="1">
        <v>3.1199999999999999E-4</v>
      </c>
      <c r="P150" s="1">
        <v>2.1000000000000001E-4</v>
      </c>
      <c r="Q150" s="1">
        <v>1.05E-4</v>
      </c>
      <c r="R150" s="1">
        <v>2.9400000000000001E-7</v>
      </c>
      <c r="S150" s="1">
        <v>0</v>
      </c>
      <c r="T150" s="1">
        <v>5.3300000000000004E-9</v>
      </c>
      <c r="U150" s="1">
        <v>1.31E-9</v>
      </c>
      <c r="V150" s="1">
        <v>2.0200000000000001E-7</v>
      </c>
      <c r="W150" s="1">
        <v>0</v>
      </c>
      <c r="X150" s="1">
        <v>0</v>
      </c>
      <c r="Y150" s="1">
        <v>7.3300000000000001E-8</v>
      </c>
      <c r="Z150" s="1">
        <v>1.8400000000000001E-3</v>
      </c>
      <c r="AA150" s="1">
        <v>1.2899999999999999E-3</v>
      </c>
      <c r="AB150" s="1">
        <v>8.5899999999999995E-4</v>
      </c>
      <c r="AC150" s="1">
        <v>4.26E-4</v>
      </c>
      <c r="AD150" s="1">
        <v>2.14E-4</v>
      </c>
      <c r="AE150" s="1">
        <v>1.2999999999999999E-4</v>
      </c>
      <c r="AF150" s="1">
        <v>7.7899999999999996E-5</v>
      </c>
      <c r="AG150" s="1">
        <v>2.6400000000000001E-5</v>
      </c>
      <c r="AH150" s="1">
        <v>3.86E-4</v>
      </c>
      <c r="AI150" s="1">
        <v>2.7E-4</v>
      </c>
      <c r="AJ150" s="1">
        <v>1.8200000000000001E-4</v>
      </c>
      <c r="AK150" s="1">
        <v>9.2200000000000005E-5</v>
      </c>
      <c r="AL150" s="1">
        <v>0</v>
      </c>
      <c r="AM150" s="1">
        <v>6.5600000000000005E-8</v>
      </c>
      <c r="AN150" s="1">
        <v>2.03E-8</v>
      </c>
      <c r="AO150" s="1">
        <v>1.6199999999999999E-7</v>
      </c>
      <c r="AP150" s="1">
        <v>5.3300000000000002E-7</v>
      </c>
    </row>
    <row r="151" spans="1:42" x14ac:dyDescent="0.35">
      <c r="A151" t="s">
        <v>169</v>
      </c>
      <c r="B151" s="1">
        <v>1.18E-7</v>
      </c>
      <c r="C151" s="1">
        <v>3.4399999999999997E-8</v>
      </c>
      <c r="D151" s="1">
        <v>0</v>
      </c>
      <c r="E151" s="1">
        <v>3.4399999999999997E-8</v>
      </c>
      <c r="F151" s="1">
        <v>2.1199999999999999E-3</v>
      </c>
      <c r="G151" s="1">
        <v>1.47E-3</v>
      </c>
      <c r="H151" s="1">
        <v>9.68E-4</v>
      </c>
      <c r="I151" s="1">
        <v>4.8500000000000003E-4</v>
      </c>
      <c r="J151" s="1">
        <v>2.22E-4</v>
      </c>
      <c r="K151" s="1">
        <v>1.37E-4</v>
      </c>
      <c r="L151" s="1">
        <v>8.3499999999999997E-5</v>
      </c>
      <c r="M151" s="1">
        <v>2.9600000000000001E-5</v>
      </c>
      <c r="N151" s="1">
        <v>4.5399999999999998E-4</v>
      </c>
      <c r="O151" s="1">
        <v>3.21E-4</v>
      </c>
      <c r="P151" s="1">
        <v>2.1599999999999999E-4</v>
      </c>
      <c r="Q151" s="1">
        <v>1.08E-4</v>
      </c>
      <c r="R151" s="1">
        <v>6.73E-8</v>
      </c>
      <c r="S151" s="1">
        <v>0</v>
      </c>
      <c r="T151" s="1">
        <v>2.0800000000000001E-8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1.9E-3</v>
      </c>
      <c r="AA151" s="1">
        <v>1.34E-3</v>
      </c>
      <c r="AB151" s="1">
        <v>8.8900000000000003E-4</v>
      </c>
      <c r="AC151" s="1">
        <v>4.4099999999999999E-4</v>
      </c>
      <c r="AD151" s="1">
        <v>2.0000000000000001E-4</v>
      </c>
      <c r="AE151" s="1">
        <v>1.2E-4</v>
      </c>
      <c r="AF151" s="1">
        <v>7.2299999999999996E-5</v>
      </c>
      <c r="AG151" s="1">
        <v>2.41E-5</v>
      </c>
      <c r="AH151" s="1">
        <v>3.9800000000000002E-4</v>
      </c>
      <c r="AI151" s="1">
        <v>2.7900000000000001E-4</v>
      </c>
      <c r="AJ151" s="1">
        <v>1.8699999999999999E-4</v>
      </c>
      <c r="AK151" s="1">
        <v>9.5000000000000005E-5</v>
      </c>
      <c r="AL151" s="1">
        <v>2.4200000000000002E-8</v>
      </c>
      <c r="AM151" s="1">
        <v>2.5199999999999998E-7</v>
      </c>
      <c r="AN151" s="1">
        <v>9.2000000000000003E-8</v>
      </c>
      <c r="AO151" s="1">
        <v>1.1999999999999999E-7</v>
      </c>
      <c r="AP151" s="1">
        <v>5.3000000000000001E-7</v>
      </c>
    </row>
    <row r="152" spans="1:42" x14ac:dyDescent="0.35">
      <c r="A152" t="s">
        <v>170</v>
      </c>
      <c r="B152" s="1">
        <v>0</v>
      </c>
      <c r="C152" s="1">
        <v>7.7900000000000003E-8</v>
      </c>
      <c r="D152" s="1">
        <v>0</v>
      </c>
      <c r="E152" s="1">
        <v>9.0699999999999998E-8</v>
      </c>
      <c r="F152" s="1">
        <v>2.1900000000000001E-3</v>
      </c>
      <c r="G152" s="1">
        <v>1.5100000000000001E-3</v>
      </c>
      <c r="H152" s="1">
        <v>9.990000000000001E-4</v>
      </c>
      <c r="I152" s="1">
        <v>5.0100000000000003E-4</v>
      </c>
      <c r="J152" s="1">
        <v>2.05E-4</v>
      </c>
      <c r="K152" s="1">
        <v>1.27E-4</v>
      </c>
      <c r="L152" s="1">
        <v>7.6100000000000007E-5</v>
      </c>
      <c r="M152" s="1">
        <v>2.7500000000000001E-5</v>
      </c>
      <c r="N152" s="1">
        <v>4.6700000000000002E-4</v>
      </c>
      <c r="O152" s="1">
        <v>3.3100000000000002E-4</v>
      </c>
      <c r="P152" s="1">
        <v>2.22E-4</v>
      </c>
      <c r="Q152" s="1">
        <v>1.11E-4</v>
      </c>
      <c r="R152" s="1">
        <v>8.42E-8</v>
      </c>
      <c r="S152" s="1">
        <v>0</v>
      </c>
      <c r="T152" s="1">
        <v>0</v>
      </c>
      <c r="U152" s="1">
        <v>1.03E-8</v>
      </c>
      <c r="V152" s="1">
        <v>0</v>
      </c>
      <c r="W152" s="1">
        <v>0</v>
      </c>
      <c r="X152" s="1">
        <v>8.0700000000000001E-8</v>
      </c>
      <c r="Y152" s="1">
        <v>9.9699999999999999E-8</v>
      </c>
      <c r="Z152" s="1">
        <v>1.9599999999999999E-3</v>
      </c>
      <c r="AA152" s="1">
        <v>1.3799999999999999E-3</v>
      </c>
      <c r="AB152" s="1">
        <v>9.1600000000000004E-4</v>
      </c>
      <c r="AC152" s="1">
        <v>4.55E-4</v>
      </c>
      <c r="AD152" s="1">
        <v>1.8599999999999999E-4</v>
      </c>
      <c r="AE152" s="1">
        <v>1.1E-4</v>
      </c>
      <c r="AF152" s="1">
        <v>6.6400000000000001E-5</v>
      </c>
      <c r="AG152" s="1">
        <v>2.2200000000000001E-5</v>
      </c>
      <c r="AH152" s="1">
        <v>4.0999999999999999E-4</v>
      </c>
      <c r="AI152" s="1">
        <v>2.8699999999999998E-4</v>
      </c>
      <c r="AJ152" s="1">
        <v>1.93E-4</v>
      </c>
      <c r="AK152" s="1">
        <v>9.7700000000000003E-5</v>
      </c>
      <c r="AL152" s="1">
        <v>3.03E-8</v>
      </c>
      <c r="AM152" s="1">
        <v>1.9300000000000001E-8</v>
      </c>
      <c r="AN152" s="1">
        <v>7.2499999999999994E-8</v>
      </c>
      <c r="AO152" s="1">
        <v>1.5099999999999999E-7</v>
      </c>
      <c r="AP152" s="1">
        <v>5.2E-7</v>
      </c>
    </row>
    <row r="153" spans="1:42" x14ac:dyDescent="0.35">
      <c r="A153" t="s">
        <v>171</v>
      </c>
      <c r="B153" s="1">
        <v>0</v>
      </c>
      <c r="C153" s="1">
        <v>3.4399999999999997E-8</v>
      </c>
      <c r="D153" s="1">
        <v>4.3999999999999997E-9</v>
      </c>
      <c r="E153" s="1">
        <v>2.11E-8</v>
      </c>
      <c r="F153" s="1">
        <v>2.2499999999999998E-3</v>
      </c>
      <c r="G153" s="1">
        <v>1.56E-3</v>
      </c>
      <c r="H153" s="1">
        <v>1.0300000000000001E-3</v>
      </c>
      <c r="I153" s="1">
        <v>5.1500000000000005E-4</v>
      </c>
      <c r="J153" s="1">
        <v>1.9100000000000001E-4</v>
      </c>
      <c r="K153" s="1">
        <v>1.18E-4</v>
      </c>
      <c r="L153" s="1">
        <v>7.08E-5</v>
      </c>
      <c r="M153" s="1">
        <v>2.55E-5</v>
      </c>
      <c r="N153" s="1">
        <v>4.8000000000000001E-4</v>
      </c>
      <c r="O153" s="1">
        <v>3.4000000000000002E-4</v>
      </c>
      <c r="P153" s="1">
        <v>2.2900000000000001E-4</v>
      </c>
      <c r="Q153" s="1">
        <v>1.1400000000000001E-4</v>
      </c>
      <c r="R153" s="1">
        <v>0</v>
      </c>
      <c r="S153" s="1">
        <v>0</v>
      </c>
      <c r="T153" s="1">
        <v>5.8899999999999998E-8</v>
      </c>
      <c r="U153" s="1">
        <v>7.2899999999999998E-8</v>
      </c>
      <c r="V153" s="1">
        <v>0</v>
      </c>
      <c r="W153" s="1">
        <v>0</v>
      </c>
      <c r="X153" s="1">
        <v>7.1E-8</v>
      </c>
      <c r="Y153" s="1">
        <v>4.4099999999999998E-8</v>
      </c>
      <c r="Z153" s="1">
        <v>2.0100000000000001E-3</v>
      </c>
      <c r="AA153" s="1">
        <v>1.41E-3</v>
      </c>
      <c r="AB153" s="1">
        <v>9.3999999999999997E-4</v>
      </c>
      <c r="AC153" s="1">
        <v>4.6700000000000002E-4</v>
      </c>
      <c r="AD153" s="1">
        <v>1.7200000000000001E-4</v>
      </c>
      <c r="AE153" s="1">
        <v>1.02E-4</v>
      </c>
      <c r="AF153" s="1">
        <v>6.0999999999999999E-5</v>
      </c>
      <c r="AG153" s="1">
        <v>2.0400000000000001E-5</v>
      </c>
      <c r="AH153" s="1">
        <v>4.2099999999999999E-4</v>
      </c>
      <c r="AI153" s="1">
        <v>2.9500000000000001E-4</v>
      </c>
      <c r="AJ153" s="1">
        <v>1.9799999999999999E-4</v>
      </c>
      <c r="AK153" s="1">
        <v>1E-4</v>
      </c>
      <c r="AL153" s="1">
        <v>1.5800000000000001E-7</v>
      </c>
      <c r="AM153" s="1">
        <v>9.6299999999999995E-8</v>
      </c>
      <c r="AN153" s="1">
        <v>4.9299999999999998E-8</v>
      </c>
      <c r="AO153" s="1">
        <v>1.2100000000000001E-7</v>
      </c>
      <c r="AP153" s="1">
        <v>5.2499999999999995E-7</v>
      </c>
    </row>
    <row r="154" spans="1:42" x14ac:dyDescent="0.35">
      <c r="A154" t="s">
        <v>172</v>
      </c>
      <c r="B154" s="1">
        <v>0</v>
      </c>
      <c r="C154" s="1">
        <v>4.0900000000000002E-7</v>
      </c>
      <c r="D154" s="1">
        <v>2.4499999999999998E-10</v>
      </c>
      <c r="E154" s="1">
        <v>6.1000000000000004E-8</v>
      </c>
      <c r="F154" s="1">
        <v>2.3E-3</v>
      </c>
      <c r="G154" s="1">
        <v>1.5900000000000001E-3</v>
      </c>
      <c r="H154" s="1">
        <v>1.0499999999999999E-3</v>
      </c>
      <c r="I154" s="1">
        <v>5.2700000000000002E-4</v>
      </c>
      <c r="J154" s="1">
        <v>1.7799999999999999E-4</v>
      </c>
      <c r="K154" s="1">
        <v>1.08E-4</v>
      </c>
      <c r="L154" s="1">
        <v>6.5599999999999995E-5</v>
      </c>
      <c r="M154" s="1">
        <v>2.34E-5</v>
      </c>
      <c r="N154" s="1">
        <v>4.9299999999999995E-4</v>
      </c>
      <c r="O154" s="1">
        <v>3.4900000000000003E-4</v>
      </c>
      <c r="P154" s="1">
        <v>2.3499999999999999E-4</v>
      </c>
      <c r="Q154" s="1">
        <v>1.17E-4</v>
      </c>
      <c r="R154" s="1">
        <v>2.6300000000000001E-8</v>
      </c>
      <c r="S154" s="1">
        <v>1.35E-7</v>
      </c>
      <c r="T154" s="1">
        <v>8.5100000000000001E-8</v>
      </c>
      <c r="U154" s="1">
        <v>2.1900000000000001E-8</v>
      </c>
      <c r="V154" s="1">
        <v>0</v>
      </c>
      <c r="W154" s="1">
        <v>0</v>
      </c>
      <c r="X154" s="1">
        <v>1.97E-9</v>
      </c>
      <c r="Y154" s="1">
        <v>0</v>
      </c>
      <c r="Z154" s="1">
        <v>2.0600000000000002E-3</v>
      </c>
      <c r="AA154" s="1">
        <v>1.4400000000000001E-3</v>
      </c>
      <c r="AB154" s="1">
        <v>9.6100000000000005E-4</v>
      </c>
      <c r="AC154" s="1">
        <v>4.7800000000000002E-4</v>
      </c>
      <c r="AD154" s="1">
        <v>1.6000000000000001E-4</v>
      </c>
      <c r="AE154" s="1">
        <v>9.4199999999999999E-5</v>
      </c>
      <c r="AF154" s="1">
        <v>5.66E-5</v>
      </c>
      <c r="AG154" s="1">
        <v>1.9000000000000001E-5</v>
      </c>
      <c r="AH154" s="1">
        <v>4.3300000000000001E-4</v>
      </c>
      <c r="AI154" s="1">
        <v>3.0299999999999999E-4</v>
      </c>
      <c r="AJ154" s="1">
        <v>2.04E-4</v>
      </c>
      <c r="AK154" s="1">
        <v>1.03E-4</v>
      </c>
      <c r="AL154" s="1">
        <v>8.7799999999999999E-9</v>
      </c>
      <c r="AM154" s="1">
        <v>3.1100000000000002E-7</v>
      </c>
      <c r="AN154" s="1">
        <v>1.63E-9</v>
      </c>
      <c r="AO154" s="1">
        <v>8.1800000000000005E-8</v>
      </c>
      <c r="AP154" s="1">
        <v>5.2600000000000002E-7</v>
      </c>
    </row>
    <row r="155" spans="1:42" x14ac:dyDescent="0.35">
      <c r="A155" t="s">
        <v>173</v>
      </c>
      <c r="B155" s="1">
        <v>0</v>
      </c>
      <c r="C155" s="1">
        <v>0</v>
      </c>
      <c r="D155" s="1">
        <v>2.2600000000000001E-7</v>
      </c>
      <c r="E155" s="1">
        <v>1.29E-8</v>
      </c>
      <c r="F155" s="1">
        <v>2.3400000000000001E-3</v>
      </c>
      <c r="G155" s="1">
        <v>1.6199999999999999E-3</v>
      </c>
      <c r="H155" s="1">
        <v>1.07E-3</v>
      </c>
      <c r="I155" s="1">
        <v>5.3499999999999999E-4</v>
      </c>
      <c r="J155" s="1">
        <v>1.63E-4</v>
      </c>
      <c r="K155" s="1">
        <v>1.01E-4</v>
      </c>
      <c r="L155" s="1">
        <v>6.1099999999999994E-5</v>
      </c>
      <c r="M155" s="1">
        <v>2.1699999999999999E-5</v>
      </c>
      <c r="N155" s="1">
        <v>5.0600000000000005E-4</v>
      </c>
      <c r="O155" s="1">
        <v>3.5799999999999997E-4</v>
      </c>
      <c r="P155" s="1">
        <v>2.41E-4</v>
      </c>
      <c r="Q155" s="1">
        <v>1.21E-4</v>
      </c>
      <c r="R155" s="1">
        <v>0</v>
      </c>
      <c r="S155" s="1">
        <v>0</v>
      </c>
      <c r="T155" s="1">
        <v>1.6000000000000001E-8</v>
      </c>
      <c r="U155" s="1">
        <v>1.26E-8</v>
      </c>
      <c r="V155" s="1">
        <v>5.4099999999999999E-7</v>
      </c>
      <c r="W155" s="1">
        <v>0</v>
      </c>
      <c r="X155" s="1">
        <v>1.54E-7</v>
      </c>
      <c r="Y155" s="1">
        <v>0</v>
      </c>
      <c r="Z155" s="1">
        <v>2.0899999999999998E-3</v>
      </c>
      <c r="AA155" s="1">
        <v>1.47E-3</v>
      </c>
      <c r="AB155" s="1">
        <v>9.7599999999999998E-4</v>
      </c>
      <c r="AC155" s="1">
        <v>4.8500000000000003E-4</v>
      </c>
      <c r="AD155" s="1">
        <v>1.45E-4</v>
      </c>
      <c r="AE155" s="1">
        <v>8.7299999999999994E-5</v>
      </c>
      <c r="AF155" s="1">
        <v>5.2099999999999999E-5</v>
      </c>
      <c r="AG155" s="1">
        <v>1.73E-5</v>
      </c>
      <c r="AH155" s="1">
        <v>4.44E-4</v>
      </c>
      <c r="AI155" s="1">
        <v>3.1100000000000002E-4</v>
      </c>
      <c r="AJ155" s="1">
        <v>2.0900000000000001E-4</v>
      </c>
      <c r="AK155" s="1">
        <v>1.06E-4</v>
      </c>
      <c r="AL155" s="1">
        <v>5.0100000000000005E-7</v>
      </c>
      <c r="AM155" s="1">
        <v>3.6100000000000001E-9</v>
      </c>
      <c r="AN155" s="1">
        <v>4.5900000000000001E-8</v>
      </c>
      <c r="AO155" s="1">
        <v>1.2200000000000001E-7</v>
      </c>
      <c r="AP155" s="1">
        <v>5.2200000000000004E-7</v>
      </c>
    </row>
    <row r="156" spans="1:42" x14ac:dyDescent="0.35">
      <c r="A156" t="s">
        <v>174</v>
      </c>
      <c r="B156" s="1">
        <v>0</v>
      </c>
      <c r="C156" s="1">
        <v>0</v>
      </c>
      <c r="D156" s="1">
        <v>0</v>
      </c>
      <c r="E156" s="1">
        <v>4.8599999999999998E-8</v>
      </c>
      <c r="F156" s="1">
        <v>2.3600000000000001E-3</v>
      </c>
      <c r="G156" s="1">
        <v>1.6299999999999999E-3</v>
      </c>
      <c r="H156" s="1">
        <v>1.08E-3</v>
      </c>
      <c r="I156" s="1">
        <v>5.4100000000000003E-4</v>
      </c>
      <c r="J156" s="1">
        <v>1.5200000000000001E-4</v>
      </c>
      <c r="K156" s="1">
        <v>9.3999999999999994E-5</v>
      </c>
      <c r="L156" s="1">
        <v>5.7099999999999999E-5</v>
      </c>
      <c r="M156" s="1">
        <v>2.0000000000000002E-5</v>
      </c>
      <c r="N156" s="1">
        <v>5.1800000000000001E-4</v>
      </c>
      <c r="O156" s="1">
        <v>3.6699999999999998E-4</v>
      </c>
      <c r="P156" s="1">
        <v>2.4699999999999999E-4</v>
      </c>
      <c r="Q156" s="1">
        <v>1.2300000000000001E-4</v>
      </c>
      <c r="R156" s="1">
        <v>0</v>
      </c>
      <c r="S156" s="1">
        <v>2.1899999999999999E-7</v>
      </c>
      <c r="T156" s="1">
        <v>1.36E-7</v>
      </c>
      <c r="U156" s="1">
        <v>3.33E-8</v>
      </c>
      <c r="V156" s="1">
        <v>4.3100000000000002E-8</v>
      </c>
      <c r="W156" s="1">
        <v>0</v>
      </c>
      <c r="X156" s="1">
        <v>0</v>
      </c>
      <c r="Y156" s="1">
        <v>0</v>
      </c>
      <c r="Z156" s="1">
        <v>2.1099999999999999E-3</v>
      </c>
      <c r="AA156" s="1">
        <v>1.48E-3</v>
      </c>
      <c r="AB156" s="1">
        <v>9.859999999999999E-4</v>
      </c>
      <c r="AC156" s="1">
        <v>4.8999999999999998E-4</v>
      </c>
      <c r="AD156" s="1">
        <v>1.36E-4</v>
      </c>
      <c r="AE156" s="1">
        <v>8.1000000000000004E-5</v>
      </c>
      <c r="AF156" s="1">
        <v>4.8399999999999997E-5</v>
      </c>
      <c r="AG156" s="1">
        <v>1.6099999999999998E-5</v>
      </c>
      <c r="AH156" s="1">
        <v>4.5399999999999998E-4</v>
      </c>
      <c r="AI156" s="1">
        <v>3.1799999999999998E-4</v>
      </c>
      <c r="AJ156" s="1">
        <v>2.14E-4</v>
      </c>
      <c r="AK156" s="1">
        <v>1.08E-4</v>
      </c>
      <c r="AL156" s="1">
        <v>7.9799999999999993E-9</v>
      </c>
      <c r="AM156" s="1">
        <v>7.1600000000000006E-8</v>
      </c>
      <c r="AN156" s="1">
        <v>1.8900000000000001E-7</v>
      </c>
      <c r="AO156" s="1">
        <v>4.14E-8</v>
      </c>
      <c r="AP156" s="1">
        <v>5.1500000000000005E-7</v>
      </c>
    </row>
    <row r="157" spans="1:42" x14ac:dyDescent="0.35">
      <c r="A157" t="s">
        <v>175</v>
      </c>
      <c r="B157" s="1">
        <v>0</v>
      </c>
      <c r="C157" s="1">
        <v>0</v>
      </c>
      <c r="D157" s="1">
        <v>0</v>
      </c>
      <c r="E157" s="1">
        <v>0</v>
      </c>
      <c r="F157" s="1">
        <v>2.3800000000000002E-3</v>
      </c>
      <c r="G157" s="1">
        <v>1.64E-3</v>
      </c>
      <c r="H157" s="1">
        <v>1.09E-3</v>
      </c>
      <c r="I157" s="1">
        <v>5.44E-4</v>
      </c>
      <c r="J157" s="1">
        <v>1.4200000000000001E-4</v>
      </c>
      <c r="K157" s="1">
        <v>8.6899999999999998E-5</v>
      </c>
      <c r="L157" s="1">
        <v>5.2800000000000003E-5</v>
      </c>
      <c r="M157" s="1">
        <v>1.84E-5</v>
      </c>
      <c r="N157" s="1">
        <v>5.2999999999999998E-4</v>
      </c>
      <c r="O157" s="1">
        <v>3.7500000000000001E-4</v>
      </c>
      <c r="P157" s="1">
        <v>2.5300000000000002E-4</v>
      </c>
      <c r="Q157" s="1">
        <v>1.26E-4</v>
      </c>
      <c r="R157" s="1">
        <v>1.7599999999999999E-7</v>
      </c>
      <c r="S157" s="1">
        <v>2.8799999999999998E-7</v>
      </c>
      <c r="T157" s="1">
        <v>1.9600000000000001E-7</v>
      </c>
      <c r="U157" s="1">
        <v>3.9699999999999998E-8</v>
      </c>
      <c r="V157" s="1">
        <v>5.1399999999999997E-8</v>
      </c>
      <c r="W157" s="1">
        <v>0</v>
      </c>
      <c r="X157" s="1">
        <v>0</v>
      </c>
      <c r="Y157" s="1">
        <v>0</v>
      </c>
      <c r="Z157" s="1">
        <v>2.1199999999999999E-3</v>
      </c>
      <c r="AA157" s="1">
        <v>1.49E-3</v>
      </c>
      <c r="AB157" s="1">
        <v>9.9299999999999996E-4</v>
      </c>
      <c r="AC157" s="1">
        <v>4.9399999999999997E-4</v>
      </c>
      <c r="AD157" s="1">
        <v>1.26E-4</v>
      </c>
      <c r="AE157" s="1">
        <v>7.5300000000000001E-5</v>
      </c>
      <c r="AF157" s="1">
        <v>4.5000000000000003E-5</v>
      </c>
      <c r="AG157" s="1">
        <v>1.5E-5</v>
      </c>
      <c r="AH157" s="1">
        <v>4.66E-4</v>
      </c>
      <c r="AI157" s="1">
        <v>3.2600000000000001E-4</v>
      </c>
      <c r="AJ157" s="1">
        <v>2.1900000000000001E-4</v>
      </c>
      <c r="AK157" s="1">
        <v>1.11E-4</v>
      </c>
      <c r="AL157" s="1">
        <v>9.5100000000000005E-9</v>
      </c>
      <c r="AM157" s="1">
        <v>8.5300000000000003E-8</v>
      </c>
      <c r="AN157" s="1">
        <v>1.92E-8</v>
      </c>
      <c r="AO157" s="1">
        <v>1.2800000000000001E-7</v>
      </c>
      <c r="AP157" s="1">
        <v>5.0999999999999999E-7</v>
      </c>
    </row>
    <row r="158" spans="1:42" x14ac:dyDescent="0.35">
      <c r="A158" t="s">
        <v>176</v>
      </c>
      <c r="B158" s="1">
        <v>0</v>
      </c>
      <c r="C158" s="1">
        <v>0</v>
      </c>
      <c r="D158" s="1">
        <v>0</v>
      </c>
      <c r="E158" s="1">
        <v>0</v>
      </c>
      <c r="F158" s="1">
        <v>2.3700000000000001E-3</v>
      </c>
      <c r="G158" s="1">
        <v>1.64E-3</v>
      </c>
      <c r="H158" s="1">
        <v>1.09E-3</v>
      </c>
      <c r="I158" s="1">
        <v>5.44E-4</v>
      </c>
      <c r="J158" s="1">
        <v>1.3200000000000001E-4</v>
      </c>
      <c r="K158" s="1">
        <v>8.1600000000000005E-5</v>
      </c>
      <c r="L158" s="1">
        <v>4.8999999999999998E-5</v>
      </c>
      <c r="M158" s="1">
        <v>1.7099999999999999E-5</v>
      </c>
      <c r="N158" s="1">
        <v>5.4199999999999995E-4</v>
      </c>
      <c r="O158" s="1">
        <v>3.8400000000000001E-4</v>
      </c>
      <c r="P158" s="1">
        <v>2.5799999999999998E-4</v>
      </c>
      <c r="Q158" s="1">
        <v>1.2899999999999999E-4</v>
      </c>
      <c r="R158" s="1">
        <v>7.4499999999999999E-8</v>
      </c>
      <c r="S158" s="1">
        <v>4.8800000000000003E-7</v>
      </c>
      <c r="T158" s="1">
        <v>9.39E-8</v>
      </c>
      <c r="U158" s="1">
        <v>5.2399999999999999E-8</v>
      </c>
      <c r="V158" s="1">
        <v>0</v>
      </c>
      <c r="W158" s="1">
        <v>2.48E-8</v>
      </c>
      <c r="X158" s="1">
        <v>6.7500000000000002E-8</v>
      </c>
      <c r="Y158" s="1">
        <v>0</v>
      </c>
      <c r="Z158" s="1">
        <v>2.1299999999999999E-3</v>
      </c>
      <c r="AA158" s="1">
        <v>1.49E-3</v>
      </c>
      <c r="AB158" s="1">
        <v>9.9299999999999996E-4</v>
      </c>
      <c r="AC158" s="1">
        <v>4.9399999999999997E-4</v>
      </c>
      <c r="AD158" s="1">
        <v>1.16E-4</v>
      </c>
      <c r="AE158" s="1">
        <v>6.97E-5</v>
      </c>
      <c r="AF158" s="1">
        <v>4.1900000000000002E-5</v>
      </c>
      <c r="AG158" s="1">
        <v>1.38E-5</v>
      </c>
      <c r="AH158" s="1">
        <v>4.7600000000000002E-4</v>
      </c>
      <c r="AI158" s="1">
        <v>3.3300000000000002E-4</v>
      </c>
      <c r="AJ158" s="1">
        <v>2.24E-4</v>
      </c>
      <c r="AK158" s="1">
        <v>1.13E-4</v>
      </c>
      <c r="AL158" s="1">
        <v>0</v>
      </c>
      <c r="AM158" s="1">
        <v>3.0499999999999999E-7</v>
      </c>
      <c r="AN158" s="1">
        <v>1.02E-7</v>
      </c>
      <c r="AO158" s="1">
        <v>1.37E-7</v>
      </c>
      <c r="AP158" s="1">
        <v>5.0699999999999997E-7</v>
      </c>
    </row>
    <row r="159" spans="1:42" x14ac:dyDescent="0.35">
      <c r="A159" t="s">
        <v>177</v>
      </c>
      <c r="B159" s="1">
        <v>0</v>
      </c>
      <c r="C159" s="1">
        <v>0</v>
      </c>
      <c r="D159" s="1">
        <v>1.8699999999999999E-7</v>
      </c>
      <c r="E159" s="1">
        <v>0</v>
      </c>
      <c r="F159" s="1">
        <v>2.3600000000000001E-3</v>
      </c>
      <c r="G159" s="1">
        <v>1.64E-3</v>
      </c>
      <c r="H159" s="1">
        <v>1.08E-3</v>
      </c>
      <c r="I159" s="1">
        <v>5.4199999999999995E-4</v>
      </c>
      <c r="J159" s="1">
        <v>1.21E-4</v>
      </c>
      <c r="K159" s="1">
        <v>7.5699999999999997E-5</v>
      </c>
      <c r="L159" s="1">
        <v>4.5200000000000001E-5</v>
      </c>
      <c r="M159" s="1">
        <v>1.5699999999999999E-5</v>
      </c>
      <c r="N159" s="1">
        <v>5.5400000000000002E-4</v>
      </c>
      <c r="O159" s="1">
        <v>3.9199999999999999E-4</v>
      </c>
      <c r="P159" s="1">
        <v>2.6400000000000002E-4</v>
      </c>
      <c r="Q159" s="1">
        <v>1.3200000000000001E-4</v>
      </c>
      <c r="R159" s="1">
        <v>0</v>
      </c>
      <c r="S159" s="1">
        <v>2.84E-8</v>
      </c>
      <c r="T159" s="1">
        <v>7.9700000000000006E-8</v>
      </c>
      <c r="U159" s="1">
        <v>8.79E-8</v>
      </c>
      <c r="V159" s="1">
        <v>0</v>
      </c>
      <c r="W159" s="1">
        <v>1.4800000000000001E-9</v>
      </c>
      <c r="X159" s="1">
        <v>4.0199999999999998E-9</v>
      </c>
      <c r="Y159" s="1">
        <v>0</v>
      </c>
      <c r="Z159" s="1">
        <v>2.1199999999999999E-3</v>
      </c>
      <c r="AA159" s="1">
        <v>1.49E-3</v>
      </c>
      <c r="AB159" s="1">
        <v>9.9099999999999991E-4</v>
      </c>
      <c r="AC159" s="1">
        <v>4.9200000000000003E-4</v>
      </c>
      <c r="AD159" s="1">
        <v>1.0900000000000001E-4</v>
      </c>
      <c r="AE159" s="1">
        <v>6.4599999999999998E-5</v>
      </c>
      <c r="AF159" s="1">
        <v>3.8899999999999997E-5</v>
      </c>
      <c r="AG159" s="1">
        <v>1.2799999999999999E-5</v>
      </c>
      <c r="AH159" s="1">
        <v>4.86E-4</v>
      </c>
      <c r="AI159" s="1">
        <v>3.4099999999999999E-4</v>
      </c>
      <c r="AJ159" s="1">
        <v>2.2900000000000001E-4</v>
      </c>
      <c r="AK159" s="1">
        <v>1.16E-4</v>
      </c>
      <c r="AL159" s="1">
        <v>5.7899999999999998E-7</v>
      </c>
      <c r="AM159" s="1">
        <v>1.8200000000000001E-8</v>
      </c>
      <c r="AN159" s="1">
        <v>6.0600000000000002E-9</v>
      </c>
      <c r="AO159" s="1">
        <v>1.4999999999999999E-7</v>
      </c>
      <c r="AP159" s="1">
        <v>4.9200000000000001E-7</v>
      </c>
    </row>
    <row r="160" spans="1:42" x14ac:dyDescent="0.35">
      <c r="A160" t="s">
        <v>178</v>
      </c>
      <c r="B160" s="1">
        <v>0</v>
      </c>
      <c r="C160" s="1">
        <v>0</v>
      </c>
      <c r="D160" s="1">
        <v>0</v>
      </c>
      <c r="E160" s="1">
        <v>1.2199999999999999E-10</v>
      </c>
      <c r="F160" s="1">
        <v>2.3400000000000001E-3</v>
      </c>
      <c r="G160" s="1">
        <v>1.6199999999999999E-3</v>
      </c>
      <c r="H160" s="1">
        <v>1.07E-3</v>
      </c>
      <c r="I160" s="1">
        <v>5.3600000000000002E-4</v>
      </c>
      <c r="J160" s="1">
        <v>1.1400000000000001E-4</v>
      </c>
      <c r="K160" s="1">
        <v>7.0300000000000001E-5</v>
      </c>
      <c r="L160" s="1">
        <v>4.2299999999999998E-5</v>
      </c>
      <c r="M160" s="1">
        <v>1.5099999999999999E-5</v>
      </c>
      <c r="N160" s="1">
        <v>5.6599999999999999E-4</v>
      </c>
      <c r="O160" s="1">
        <v>4.0000000000000002E-4</v>
      </c>
      <c r="P160" s="1">
        <v>2.6899999999999998E-4</v>
      </c>
      <c r="Q160" s="1">
        <v>1.35E-4</v>
      </c>
      <c r="R160" s="1">
        <v>6.6000000000000003E-7</v>
      </c>
      <c r="S160" s="1">
        <v>1.9299999999999999E-7</v>
      </c>
      <c r="T160" s="1">
        <v>1.5300000000000001E-8</v>
      </c>
      <c r="U160" s="1">
        <v>2.07E-8</v>
      </c>
      <c r="V160" s="1">
        <v>5.1100000000000001E-8</v>
      </c>
      <c r="W160" s="1">
        <v>3.65E-7</v>
      </c>
      <c r="X160" s="1">
        <v>0</v>
      </c>
      <c r="Y160" s="1">
        <v>2.37E-8</v>
      </c>
      <c r="Z160" s="1">
        <v>2.0999999999999999E-3</v>
      </c>
      <c r="AA160" s="1">
        <v>1.48E-3</v>
      </c>
      <c r="AB160" s="1">
        <v>9.810000000000001E-4</v>
      </c>
      <c r="AC160" s="1">
        <v>4.8700000000000002E-4</v>
      </c>
      <c r="AD160" s="1">
        <v>1.01E-4</v>
      </c>
      <c r="AE160" s="1">
        <v>5.9799999999999997E-5</v>
      </c>
      <c r="AF160" s="1">
        <v>3.6900000000000002E-5</v>
      </c>
      <c r="AG160" s="1">
        <v>1.19E-5</v>
      </c>
      <c r="AH160" s="1">
        <v>4.9700000000000005E-4</v>
      </c>
      <c r="AI160" s="1">
        <v>3.48E-4</v>
      </c>
      <c r="AJ160" s="1">
        <v>2.34E-4</v>
      </c>
      <c r="AK160" s="1">
        <v>1.18E-4</v>
      </c>
      <c r="AL160" s="1">
        <v>8.4100000000000005E-8</v>
      </c>
      <c r="AM160" s="1">
        <v>1.5600000000000001E-8</v>
      </c>
      <c r="AN160" s="1">
        <v>1.4300000000000001E-8</v>
      </c>
      <c r="AO160" s="1">
        <v>8.3599999999999994E-8</v>
      </c>
      <c r="AP160" s="1">
        <v>4.89E-7</v>
      </c>
    </row>
    <row r="161" spans="1:42" x14ac:dyDescent="0.35">
      <c r="A161" t="s">
        <v>179</v>
      </c>
      <c r="B161" s="1">
        <v>0</v>
      </c>
      <c r="C161" s="1">
        <v>0</v>
      </c>
      <c r="D161" s="1">
        <v>0</v>
      </c>
      <c r="E161" s="1">
        <v>5.3000000000000003E-10</v>
      </c>
      <c r="F161" s="1">
        <v>2.3E-3</v>
      </c>
      <c r="G161" s="1">
        <v>1.6000000000000001E-3</v>
      </c>
      <c r="H161" s="1">
        <v>1.0499999999999999E-3</v>
      </c>
      <c r="I161" s="1">
        <v>5.2800000000000004E-4</v>
      </c>
      <c r="J161" s="1">
        <v>1.07E-4</v>
      </c>
      <c r="K161" s="1">
        <v>6.6000000000000005E-5</v>
      </c>
      <c r="L161" s="1">
        <v>3.9700000000000003E-5</v>
      </c>
      <c r="M161" s="1">
        <v>1.38E-5</v>
      </c>
      <c r="N161" s="1">
        <v>5.7700000000000004E-4</v>
      </c>
      <c r="O161" s="1">
        <v>4.08E-4</v>
      </c>
      <c r="P161" s="1">
        <v>2.7500000000000002E-4</v>
      </c>
      <c r="Q161" s="1">
        <v>1.37E-4</v>
      </c>
      <c r="R161" s="1">
        <v>6.2500000000000005E-7</v>
      </c>
      <c r="S161" s="1">
        <v>1.4100000000000001E-9</v>
      </c>
      <c r="T161" s="1">
        <v>6.6399999999999999E-8</v>
      </c>
      <c r="U161" s="1">
        <v>5.3599999999999997E-8</v>
      </c>
      <c r="V161" s="1">
        <v>1.97E-7</v>
      </c>
      <c r="W161" s="1">
        <v>0</v>
      </c>
      <c r="X161" s="1">
        <v>0</v>
      </c>
      <c r="Y161" s="1">
        <v>4.6000000000000002E-8</v>
      </c>
      <c r="Z161" s="1">
        <v>2.0699999999999998E-3</v>
      </c>
      <c r="AA161" s="1">
        <v>1.4599999999999999E-3</v>
      </c>
      <c r="AB161" s="1">
        <v>9.68E-4</v>
      </c>
      <c r="AC161" s="1">
        <v>4.8099999999999998E-4</v>
      </c>
      <c r="AD161" s="1">
        <v>9.48E-5</v>
      </c>
      <c r="AE161" s="1">
        <v>5.6900000000000001E-5</v>
      </c>
      <c r="AF161" s="1">
        <v>3.4100000000000002E-5</v>
      </c>
      <c r="AG161" s="1">
        <v>1.1399999999999999E-5</v>
      </c>
      <c r="AH161" s="1">
        <v>5.0699999999999996E-4</v>
      </c>
      <c r="AI161" s="1">
        <v>3.5500000000000001E-4</v>
      </c>
      <c r="AJ161" s="1">
        <v>2.3900000000000001E-4</v>
      </c>
      <c r="AK161" s="1">
        <v>1.21E-4</v>
      </c>
      <c r="AL161" s="1">
        <v>7.2900000000000003E-7</v>
      </c>
      <c r="AM161" s="1">
        <v>2.0900000000000001E-7</v>
      </c>
      <c r="AN161" s="1">
        <v>6.3699999999999995E-8</v>
      </c>
      <c r="AO161" s="1">
        <v>1.9299999999999999E-7</v>
      </c>
      <c r="AP161" s="1">
        <v>4.7300000000000001E-7</v>
      </c>
    </row>
    <row r="162" spans="1:42" x14ac:dyDescent="0.35">
      <c r="A162" t="s">
        <v>180</v>
      </c>
      <c r="B162" s="1">
        <v>0</v>
      </c>
      <c r="C162" s="1">
        <v>0</v>
      </c>
      <c r="D162" s="1">
        <v>0</v>
      </c>
      <c r="E162" s="1">
        <v>0</v>
      </c>
      <c r="F162" s="1">
        <v>2.2599999999999999E-3</v>
      </c>
      <c r="G162" s="1">
        <v>1.56E-3</v>
      </c>
      <c r="H162" s="1">
        <v>1.0300000000000001E-3</v>
      </c>
      <c r="I162" s="1">
        <v>5.1699999999999999E-4</v>
      </c>
      <c r="J162" s="1">
        <v>9.9599999999999995E-5</v>
      </c>
      <c r="K162" s="1">
        <v>6.1699999999999995E-5</v>
      </c>
      <c r="L162" s="1">
        <v>3.7499999999999997E-5</v>
      </c>
      <c r="M162" s="1">
        <v>1.31E-5</v>
      </c>
      <c r="N162" s="1">
        <v>5.8799999999999998E-4</v>
      </c>
      <c r="O162" s="1">
        <v>4.1599999999999997E-4</v>
      </c>
      <c r="P162" s="1">
        <v>2.7999999999999998E-4</v>
      </c>
      <c r="Q162" s="1">
        <v>1.3999999999999999E-4</v>
      </c>
      <c r="R162" s="1">
        <v>1.04E-8</v>
      </c>
      <c r="S162" s="1">
        <v>2.5000000000000001E-9</v>
      </c>
      <c r="T162" s="1">
        <v>1.89E-8</v>
      </c>
      <c r="U162" s="1">
        <v>2.29E-8</v>
      </c>
      <c r="V162" s="1">
        <v>2.7500000000000001E-7</v>
      </c>
      <c r="W162" s="1">
        <v>1.5600000000000001E-8</v>
      </c>
      <c r="X162" s="1">
        <v>0</v>
      </c>
      <c r="Y162" s="1">
        <v>0</v>
      </c>
      <c r="Z162" s="1">
        <v>2.0300000000000001E-3</v>
      </c>
      <c r="AA162" s="1">
        <v>1.4300000000000001E-3</v>
      </c>
      <c r="AB162" s="1">
        <v>9.5100000000000002E-4</v>
      </c>
      <c r="AC162" s="1">
        <v>4.7199999999999998E-4</v>
      </c>
      <c r="AD162" s="1">
        <v>9.0099999999999995E-5</v>
      </c>
      <c r="AE162" s="1">
        <v>5.27E-5</v>
      </c>
      <c r="AF162" s="1">
        <v>3.15E-5</v>
      </c>
      <c r="AG162" s="1">
        <v>1.0499999999999999E-5</v>
      </c>
      <c r="AH162" s="1">
        <v>5.1599999999999997E-4</v>
      </c>
      <c r="AI162" s="1">
        <v>3.6200000000000002E-4</v>
      </c>
      <c r="AJ162" s="1">
        <v>2.43E-4</v>
      </c>
      <c r="AK162" s="1">
        <v>1.2300000000000001E-4</v>
      </c>
      <c r="AL162" s="1">
        <v>7.6400000000000001E-7</v>
      </c>
      <c r="AM162" s="1">
        <v>2.6300000000000001E-7</v>
      </c>
      <c r="AN162" s="1">
        <v>7.6399999999999996E-8</v>
      </c>
      <c r="AO162" s="1">
        <v>1.98E-7</v>
      </c>
      <c r="AP162" s="1">
        <v>4.5600000000000001E-7</v>
      </c>
    </row>
    <row r="163" spans="1:42" x14ac:dyDescent="0.35">
      <c r="A163" t="s">
        <v>181</v>
      </c>
      <c r="B163" s="1">
        <v>0</v>
      </c>
      <c r="C163" s="1">
        <v>0</v>
      </c>
      <c r="D163" s="1">
        <v>5.4100000000000001E-8</v>
      </c>
      <c r="E163" s="1">
        <v>0</v>
      </c>
      <c r="F163" s="1">
        <v>2.2000000000000001E-3</v>
      </c>
      <c r="G163" s="1">
        <v>1.5299999999999999E-3</v>
      </c>
      <c r="H163" s="1">
        <v>1.01E-3</v>
      </c>
      <c r="I163" s="1">
        <v>5.0299999999999997E-4</v>
      </c>
      <c r="J163" s="1">
        <v>9.4599999999999996E-5</v>
      </c>
      <c r="K163" s="1">
        <v>5.8799999999999999E-5</v>
      </c>
      <c r="L163" s="1">
        <v>3.4900000000000001E-5</v>
      </c>
      <c r="M163" s="1">
        <v>1.24E-5</v>
      </c>
      <c r="N163" s="1">
        <v>5.9800000000000001E-4</v>
      </c>
      <c r="O163" s="1">
        <v>4.2400000000000001E-4</v>
      </c>
      <c r="P163" s="1">
        <v>2.8499999999999999E-4</v>
      </c>
      <c r="Q163" s="1">
        <v>1.4200000000000001E-4</v>
      </c>
      <c r="R163" s="1">
        <v>2.6300000000000001E-7</v>
      </c>
      <c r="S163" s="1">
        <v>1.5099999999999999E-7</v>
      </c>
      <c r="T163" s="1">
        <v>1.2800000000000001E-7</v>
      </c>
      <c r="U163" s="1">
        <v>1.4600000000000001E-7</v>
      </c>
      <c r="V163" s="1">
        <v>0</v>
      </c>
      <c r="W163" s="1">
        <v>8.5799999999999997E-9</v>
      </c>
      <c r="X163" s="1">
        <v>0</v>
      </c>
      <c r="Y163" s="1">
        <v>0</v>
      </c>
      <c r="Z163" s="1">
        <v>1.99E-3</v>
      </c>
      <c r="AA163" s="1">
        <v>1.4E-3</v>
      </c>
      <c r="AB163" s="1">
        <v>9.3000000000000005E-4</v>
      </c>
      <c r="AC163" s="1">
        <v>4.6099999999999998E-4</v>
      </c>
      <c r="AD163" s="1">
        <v>8.3999999999999995E-5</v>
      </c>
      <c r="AE163" s="1">
        <v>4.9700000000000002E-5</v>
      </c>
      <c r="AF163" s="1">
        <v>2.9600000000000001E-5</v>
      </c>
      <c r="AG163" s="1">
        <v>9.9499999999999996E-6</v>
      </c>
      <c r="AH163" s="1">
        <v>5.2599999999999999E-4</v>
      </c>
      <c r="AI163" s="1">
        <v>3.68E-4</v>
      </c>
      <c r="AJ163" s="1">
        <v>2.4800000000000001E-4</v>
      </c>
      <c r="AK163" s="1">
        <v>1.25E-4</v>
      </c>
      <c r="AL163" s="1">
        <v>6.4499999999999997E-7</v>
      </c>
      <c r="AM163" s="1">
        <v>9.76E-8</v>
      </c>
      <c r="AN163" s="1">
        <v>4.07E-8</v>
      </c>
      <c r="AO163" s="1">
        <v>1.9600000000000001E-7</v>
      </c>
      <c r="AP163" s="1">
        <v>4.5600000000000001E-7</v>
      </c>
    </row>
    <row r="164" spans="1:42" x14ac:dyDescent="0.35">
      <c r="A164" t="s">
        <v>182</v>
      </c>
      <c r="B164" s="1">
        <v>0</v>
      </c>
      <c r="C164" s="1">
        <v>0</v>
      </c>
      <c r="D164" s="1">
        <v>2.7700000000000001E-7</v>
      </c>
      <c r="E164" s="1">
        <v>0</v>
      </c>
      <c r="F164" s="1">
        <v>2.14E-3</v>
      </c>
      <c r="G164" s="1">
        <v>1.48E-3</v>
      </c>
      <c r="H164" s="1">
        <v>9.77E-4</v>
      </c>
      <c r="I164" s="1">
        <v>4.8899999999999996E-4</v>
      </c>
      <c r="J164" s="1">
        <v>9.09E-5</v>
      </c>
      <c r="K164" s="1">
        <v>5.4700000000000001E-5</v>
      </c>
      <c r="L164" s="1">
        <v>3.2299999999999999E-5</v>
      </c>
      <c r="M164" s="1">
        <v>1.15E-5</v>
      </c>
      <c r="N164" s="1">
        <v>6.0899999999999995E-4</v>
      </c>
      <c r="O164" s="1">
        <v>4.3100000000000001E-4</v>
      </c>
      <c r="P164" s="1">
        <v>2.9E-4</v>
      </c>
      <c r="Q164" s="1">
        <v>1.45E-4</v>
      </c>
      <c r="R164" s="1">
        <v>6.9500000000000002E-7</v>
      </c>
      <c r="S164" s="1">
        <v>6.6699999999999995E-8</v>
      </c>
      <c r="T164" s="1">
        <v>3.89E-7</v>
      </c>
      <c r="U164" s="1">
        <v>4.2400000000000002E-8</v>
      </c>
      <c r="V164" s="1">
        <v>0</v>
      </c>
      <c r="W164" s="1">
        <v>0</v>
      </c>
      <c r="X164" s="1">
        <v>0</v>
      </c>
      <c r="Y164" s="1">
        <v>4.8E-8</v>
      </c>
      <c r="Z164" s="1">
        <v>1.9400000000000001E-3</v>
      </c>
      <c r="AA164" s="1">
        <v>1.3600000000000001E-3</v>
      </c>
      <c r="AB164" s="1">
        <v>9.0499999999999999E-4</v>
      </c>
      <c r="AC164" s="1">
        <v>4.4900000000000002E-4</v>
      </c>
      <c r="AD164" s="1">
        <v>7.86E-5</v>
      </c>
      <c r="AE164" s="1">
        <v>4.7700000000000001E-5</v>
      </c>
      <c r="AF164" s="1">
        <v>2.7399999999999999E-5</v>
      </c>
      <c r="AG164" s="1">
        <v>9.1700000000000003E-6</v>
      </c>
      <c r="AH164" s="1">
        <v>5.3499999999999999E-4</v>
      </c>
      <c r="AI164" s="1">
        <v>3.7500000000000001E-4</v>
      </c>
      <c r="AJ164" s="1">
        <v>2.52E-4</v>
      </c>
      <c r="AK164" s="1">
        <v>1.27E-4</v>
      </c>
      <c r="AL164" s="1">
        <v>1.4700000000000001E-7</v>
      </c>
      <c r="AM164" s="1">
        <v>5.7000000000000005E-7</v>
      </c>
      <c r="AN164" s="1">
        <v>4.63E-7</v>
      </c>
      <c r="AO164" s="1">
        <v>1.7100000000000001E-7</v>
      </c>
      <c r="AP164" s="1">
        <v>4.4900000000000001E-7</v>
      </c>
    </row>
    <row r="165" spans="1:42" x14ac:dyDescent="0.35">
      <c r="A165" t="s">
        <v>183</v>
      </c>
      <c r="B165" s="1">
        <v>0</v>
      </c>
      <c r="C165" s="1">
        <v>0</v>
      </c>
      <c r="D165" s="1">
        <v>5.0099999999999999E-9</v>
      </c>
      <c r="E165" s="1">
        <v>3.7499999999999998E-8</v>
      </c>
      <c r="F165" s="1">
        <v>2.0699999999999998E-3</v>
      </c>
      <c r="G165" s="1">
        <v>1.4300000000000001E-3</v>
      </c>
      <c r="H165" s="1">
        <v>9.4499999999999998E-4</v>
      </c>
      <c r="I165" s="1">
        <v>4.7199999999999998E-4</v>
      </c>
      <c r="J165" s="1">
        <v>8.1600000000000005E-5</v>
      </c>
      <c r="K165" s="1">
        <v>5.24E-5</v>
      </c>
      <c r="L165" s="1">
        <v>3.0599999999999998E-5</v>
      </c>
      <c r="M165" s="1">
        <v>1.0699999999999999E-5</v>
      </c>
      <c r="N165" s="1">
        <v>6.1899999999999998E-4</v>
      </c>
      <c r="O165" s="1">
        <v>4.3800000000000002E-4</v>
      </c>
      <c r="P165" s="1">
        <v>2.9500000000000001E-4</v>
      </c>
      <c r="Q165" s="1">
        <v>1.47E-4</v>
      </c>
      <c r="R165" s="1">
        <v>2.6300000000000001E-7</v>
      </c>
      <c r="S165" s="1">
        <v>2.8500000000000002E-7</v>
      </c>
      <c r="T165" s="1">
        <v>9.8799999999999998E-8</v>
      </c>
      <c r="U165" s="1">
        <v>4.5499999999999997E-8</v>
      </c>
      <c r="V165" s="1">
        <v>0</v>
      </c>
      <c r="W165" s="1">
        <v>2.48E-8</v>
      </c>
      <c r="X165" s="1">
        <v>8.4000000000000008E-9</v>
      </c>
      <c r="Y165" s="1">
        <v>2.4600000000000002E-9</v>
      </c>
      <c r="Z165" s="1">
        <v>1.8799999999999999E-3</v>
      </c>
      <c r="AA165" s="1">
        <v>1.32E-3</v>
      </c>
      <c r="AB165" s="1">
        <v>8.7799999999999998E-4</v>
      </c>
      <c r="AC165" s="1">
        <v>4.35E-4</v>
      </c>
      <c r="AD165" s="1">
        <v>7.4599999999999997E-5</v>
      </c>
      <c r="AE165" s="1">
        <v>4.4400000000000002E-5</v>
      </c>
      <c r="AF165" s="1">
        <v>2.65E-5</v>
      </c>
      <c r="AG165" s="1">
        <v>8.6899999999999998E-6</v>
      </c>
      <c r="AH165" s="1">
        <v>5.44E-4</v>
      </c>
      <c r="AI165" s="1">
        <v>3.8099999999999999E-4</v>
      </c>
      <c r="AJ165" s="1">
        <v>2.5599999999999999E-4</v>
      </c>
      <c r="AK165" s="1">
        <v>1.2999999999999999E-4</v>
      </c>
      <c r="AL165" s="1">
        <v>6.6700000000000003E-7</v>
      </c>
      <c r="AM165" s="1">
        <v>3.6199999999999999E-7</v>
      </c>
      <c r="AN165" s="1">
        <v>3.46E-7</v>
      </c>
      <c r="AO165" s="1">
        <v>1.49E-7</v>
      </c>
      <c r="AP165" s="1">
        <v>4.3099999999999998E-7</v>
      </c>
    </row>
    <row r="166" spans="1:42" x14ac:dyDescent="0.35">
      <c r="A166" t="s">
        <v>184</v>
      </c>
      <c r="B166" s="1">
        <v>0</v>
      </c>
      <c r="C166" s="1">
        <v>5.9200000000000001E-8</v>
      </c>
      <c r="D166" s="1">
        <v>3.5000000000000002E-8</v>
      </c>
      <c r="E166" s="1">
        <v>0</v>
      </c>
      <c r="F166" s="1">
        <v>1.99E-3</v>
      </c>
      <c r="G166" s="1">
        <v>1.3799999999999999E-3</v>
      </c>
      <c r="H166" s="1">
        <v>9.1E-4</v>
      </c>
      <c r="I166" s="1">
        <v>4.5399999999999998E-4</v>
      </c>
      <c r="J166" s="1">
        <v>7.8700000000000002E-5</v>
      </c>
      <c r="K166" s="1">
        <v>4.9599999999999999E-5</v>
      </c>
      <c r="L166" s="1">
        <v>2.9E-5</v>
      </c>
      <c r="M166" s="1">
        <v>1.03E-5</v>
      </c>
      <c r="N166" s="1">
        <v>6.29E-4</v>
      </c>
      <c r="O166" s="1">
        <v>4.4499999999999997E-4</v>
      </c>
      <c r="P166" s="1">
        <v>2.9999999999999997E-4</v>
      </c>
      <c r="Q166" s="1">
        <v>1.4999999999999999E-4</v>
      </c>
      <c r="R166" s="1">
        <v>7.2200000000000003E-7</v>
      </c>
      <c r="S166" s="1">
        <v>4.1100000000000001E-7</v>
      </c>
      <c r="T166" s="1">
        <v>3.9400000000000001E-7</v>
      </c>
      <c r="U166" s="1">
        <v>1.1000000000000001E-7</v>
      </c>
      <c r="V166" s="1">
        <v>0</v>
      </c>
      <c r="W166" s="1">
        <v>2.77E-8</v>
      </c>
      <c r="X166" s="1">
        <v>5.8700000000000003E-8</v>
      </c>
      <c r="Y166" s="1">
        <v>1.7199999999999999E-8</v>
      </c>
      <c r="Z166" s="1">
        <v>1.81E-3</v>
      </c>
      <c r="AA166" s="1">
        <v>1.2800000000000001E-3</v>
      </c>
      <c r="AB166" s="1">
        <v>8.4800000000000001E-4</v>
      </c>
      <c r="AC166" s="1">
        <v>4.2000000000000002E-4</v>
      </c>
      <c r="AD166" s="1">
        <v>6.9900000000000005E-5</v>
      </c>
      <c r="AE166" s="1">
        <v>4.1499999999999999E-5</v>
      </c>
      <c r="AF166" s="1">
        <v>2.4700000000000001E-5</v>
      </c>
      <c r="AG166" s="1">
        <v>8.0600000000000008E-6</v>
      </c>
      <c r="AH166" s="1">
        <v>5.5400000000000002E-4</v>
      </c>
      <c r="AI166" s="1">
        <v>3.88E-4</v>
      </c>
      <c r="AJ166" s="1">
        <v>2.61E-4</v>
      </c>
      <c r="AK166" s="1">
        <v>1.3200000000000001E-4</v>
      </c>
      <c r="AL166" s="1">
        <v>8.5600000000000004E-7</v>
      </c>
      <c r="AM166" s="1">
        <v>6.6199999999999997E-7</v>
      </c>
      <c r="AN166" s="1">
        <v>1.9000000000000001E-7</v>
      </c>
      <c r="AO166" s="1">
        <v>1.73E-7</v>
      </c>
      <c r="AP166" s="1">
        <v>4.1100000000000001E-7</v>
      </c>
    </row>
    <row r="167" spans="1:42" x14ac:dyDescent="0.35">
      <c r="A167" t="s">
        <v>185</v>
      </c>
      <c r="B167" s="1">
        <v>1.5099999999999999E-7</v>
      </c>
      <c r="C167" s="1">
        <v>9.76E-8</v>
      </c>
      <c r="D167" s="1">
        <v>8.3400000000000006E-8</v>
      </c>
      <c r="E167" s="1">
        <v>0</v>
      </c>
      <c r="F167" s="1">
        <v>1.91E-3</v>
      </c>
      <c r="G167" s="1">
        <v>1.33E-3</v>
      </c>
      <c r="H167" s="1">
        <v>8.7299999999999997E-4</v>
      </c>
      <c r="I167" s="1">
        <v>4.3600000000000003E-4</v>
      </c>
      <c r="J167" s="1">
        <v>7.3800000000000005E-5</v>
      </c>
      <c r="K167" s="1">
        <v>4.6699999999999997E-5</v>
      </c>
      <c r="L167" s="1">
        <v>2.73E-5</v>
      </c>
      <c r="M167" s="1">
        <v>9.5400000000000001E-6</v>
      </c>
      <c r="N167" s="1">
        <v>6.3900000000000003E-4</v>
      </c>
      <c r="O167" s="1">
        <v>4.5300000000000001E-4</v>
      </c>
      <c r="P167" s="1">
        <v>3.0499999999999999E-4</v>
      </c>
      <c r="Q167" s="1">
        <v>1.5200000000000001E-4</v>
      </c>
      <c r="R167" s="1">
        <v>4.8599999999999998E-7</v>
      </c>
      <c r="S167" s="1">
        <v>6.8400000000000004E-7</v>
      </c>
      <c r="T167" s="1">
        <v>3.5999999999999999E-7</v>
      </c>
      <c r="U167" s="1">
        <v>1.3899999999999999E-7</v>
      </c>
      <c r="V167" s="1">
        <v>1.2200000000000001E-7</v>
      </c>
      <c r="W167" s="1">
        <v>4.5699999999999999E-8</v>
      </c>
      <c r="X167" s="1">
        <v>0</v>
      </c>
      <c r="Y167" s="1">
        <v>1.29E-8</v>
      </c>
      <c r="Z167" s="1">
        <v>1.75E-3</v>
      </c>
      <c r="AA167" s="1">
        <v>1.23E-3</v>
      </c>
      <c r="AB167" s="1">
        <v>8.1700000000000002E-4</v>
      </c>
      <c r="AC167" s="1">
        <v>4.0400000000000001E-4</v>
      </c>
      <c r="AD167" s="1">
        <v>6.6000000000000005E-5</v>
      </c>
      <c r="AE167" s="1">
        <v>3.9400000000000002E-5</v>
      </c>
      <c r="AF167" s="1">
        <v>2.3300000000000001E-5</v>
      </c>
      <c r="AG167" s="1">
        <v>7.5100000000000001E-6</v>
      </c>
      <c r="AH167" s="1">
        <v>5.6300000000000002E-4</v>
      </c>
      <c r="AI167" s="1">
        <v>3.9399999999999998E-4</v>
      </c>
      <c r="AJ167" s="1">
        <v>2.6499999999999999E-4</v>
      </c>
      <c r="AK167" s="1">
        <v>1.34E-4</v>
      </c>
      <c r="AL167" s="1">
        <v>8.5700000000000001E-7</v>
      </c>
      <c r="AM167" s="1">
        <v>5.7199999999999999E-7</v>
      </c>
      <c r="AN167" s="1">
        <v>3.27E-7</v>
      </c>
      <c r="AO167" s="1">
        <v>2.6199999999999999E-7</v>
      </c>
      <c r="AP167" s="1">
        <v>4.1300000000000001E-7</v>
      </c>
    </row>
    <row r="168" spans="1:42" x14ac:dyDescent="0.35">
      <c r="A168" t="s">
        <v>186</v>
      </c>
      <c r="B168" s="1">
        <v>9.0499999999999996E-8</v>
      </c>
      <c r="C168" s="1">
        <v>0</v>
      </c>
      <c r="D168" s="1">
        <v>1.2499999999999999E-7</v>
      </c>
      <c r="E168" s="1">
        <v>6.0899999999999996E-10</v>
      </c>
      <c r="F168" s="1">
        <v>1.83E-3</v>
      </c>
      <c r="G168" s="1">
        <v>1.2700000000000001E-3</v>
      </c>
      <c r="H168" s="1">
        <v>8.3600000000000005E-4</v>
      </c>
      <c r="I168" s="1">
        <v>4.17E-4</v>
      </c>
      <c r="J168" s="1">
        <v>7.0500000000000006E-5</v>
      </c>
      <c r="K168" s="1">
        <v>4.3699999999999998E-5</v>
      </c>
      <c r="L168" s="1">
        <v>2.58E-5</v>
      </c>
      <c r="M168" s="1">
        <v>9.0999999999999993E-6</v>
      </c>
      <c r="N168" s="1">
        <v>6.4999999999999997E-4</v>
      </c>
      <c r="O168" s="1">
        <v>4.6000000000000001E-4</v>
      </c>
      <c r="P168" s="1">
        <v>3.0899999999999998E-4</v>
      </c>
      <c r="Q168" s="1">
        <v>1.54E-4</v>
      </c>
      <c r="R168" s="1">
        <v>1.02E-6</v>
      </c>
      <c r="S168" s="1">
        <v>7.2099999999999996E-7</v>
      </c>
      <c r="T168" s="1">
        <v>5.5400000000000001E-7</v>
      </c>
      <c r="U168" s="1">
        <v>2.1199999999999999E-7</v>
      </c>
      <c r="V168" s="1">
        <v>5.1699999999999998E-7</v>
      </c>
      <c r="W168" s="1">
        <v>0</v>
      </c>
      <c r="X168" s="1">
        <v>0</v>
      </c>
      <c r="Y168" s="1">
        <v>7.7499999999999999E-9</v>
      </c>
      <c r="Z168" s="1">
        <v>1.6800000000000001E-3</v>
      </c>
      <c r="AA168" s="1">
        <v>1.1800000000000001E-3</v>
      </c>
      <c r="AB168" s="1">
        <v>7.8399999999999997E-4</v>
      </c>
      <c r="AC168" s="1">
        <v>3.88E-4</v>
      </c>
      <c r="AD168" s="1">
        <v>6.2700000000000006E-5</v>
      </c>
      <c r="AE168" s="1">
        <v>3.7700000000000002E-5</v>
      </c>
      <c r="AF168" s="1">
        <v>2.19E-5</v>
      </c>
      <c r="AG168" s="1">
        <v>7.1300000000000003E-6</v>
      </c>
      <c r="AH168" s="1">
        <v>5.7200000000000003E-4</v>
      </c>
      <c r="AI168" s="1">
        <v>4.0099999999999999E-4</v>
      </c>
      <c r="AJ168" s="1">
        <v>2.6899999999999998E-4</v>
      </c>
      <c r="AK168" s="1">
        <v>1.36E-4</v>
      </c>
      <c r="AL168" s="1">
        <v>1.48E-6</v>
      </c>
      <c r="AM168" s="1">
        <v>6.2200000000000004E-7</v>
      </c>
      <c r="AN168" s="1">
        <v>3.5699999999999998E-7</v>
      </c>
      <c r="AO168" s="1">
        <v>2.8900000000000001E-7</v>
      </c>
      <c r="AP168" s="1">
        <v>4.0499999999999999E-7</v>
      </c>
    </row>
    <row r="169" spans="1:42" x14ac:dyDescent="0.35">
      <c r="A169" t="s">
        <v>187</v>
      </c>
      <c r="B169" s="1">
        <v>1.74E-8</v>
      </c>
      <c r="C169" s="1">
        <v>0</v>
      </c>
      <c r="D169" s="1">
        <v>2.1299999999999999E-7</v>
      </c>
      <c r="E169" s="1">
        <v>9.3699999999999997E-11</v>
      </c>
      <c r="F169" s="1">
        <v>1.75E-3</v>
      </c>
      <c r="G169" s="1">
        <v>1.2099999999999999E-3</v>
      </c>
      <c r="H169" s="1">
        <v>7.9900000000000001E-4</v>
      </c>
      <c r="I169" s="1">
        <v>3.9800000000000002E-4</v>
      </c>
      <c r="J169" s="1">
        <v>6.6699999999999995E-5</v>
      </c>
      <c r="K169" s="1">
        <v>4.0099999999999999E-5</v>
      </c>
      <c r="L169" s="1">
        <v>2.4300000000000001E-5</v>
      </c>
      <c r="M169" s="1">
        <v>8.2099999999999993E-6</v>
      </c>
      <c r="N169" s="1">
        <v>6.5899999999999997E-4</v>
      </c>
      <c r="O169" s="1">
        <v>4.6700000000000002E-4</v>
      </c>
      <c r="P169" s="1">
        <v>3.1399999999999999E-4</v>
      </c>
      <c r="Q169" s="1">
        <v>1.5699999999999999E-4</v>
      </c>
      <c r="R169" s="1">
        <v>1.64E-6</v>
      </c>
      <c r="S169" s="1">
        <v>9.8200000000000008E-7</v>
      </c>
      <c r="T169" s="1">
        <v>3.7300000000000002E-7</v>
      </c>
      <c r="U169" s="1">
        <v>1.5099999999999999E-7</v>
      </c>
      <c r="V169" s="1">
        <v>6.8200000000000002E-8</v>
      </c>
      <c r="W169" s="1">
        <v>3.3500000000000002E-8</v>
      </c>
      <c r="X169" s="1">
        <v>0</v>
      </c>
      <c r="Y169" s="1">
        <v>0</v>
      </c>
      <c r="Z169" s="1">
        <v>1.6100000000000001E-3</v>
      </c>
      <c r="AA169" s="1">
        <v>1.1299999999999999E-3</v>
      </c>
      <c r="AB169" s="1">
        <v>7.5199999999999996E-4</v>
      </c>
      <c r="AC169" s="1">
        <v>3.7100000000000002E-4</v>
      </c>
      <c r="AD169" s="1">
        <v>5.8699999999999997E-5</v>
      </c>
      <c r="AE169" s="1">
        <v>3.5299999999999997E-5</v>
      </c>
      <c r="AF169" s="1">
        <v>2.0999999999999999E-5</v>
      </c>
      <c r="AG169" s="1">
        <v>6.46E-6</v>
      </c>
      <c r="AH169" s="1">
        <v>5.8100000000000003E-4</v>
      </c>
      <c r="AI169" s="1">
        <v>4.0700000000000003E-4</v>
      </c>
      <c r="AJ169" s="1">
        <v>2.7300000000000002E-4</v>
      </c>
      <c r="AK169" s="1">
        <v>1.3799999999999999E-4</v>
      </c>
      <c r="AL169" s="1">
        <v>1.3799999999999999E-6</v>
      </c>
      <c r="AM169" s="1">
        <v>5.9100000000000004E-7</v>
      </c>
      <c r="AN169" s="1">
        <v>4.9900000000000001E-7</v>
      </c>
      <c r="AO169" s="1">
        <v>2.9999999999999999E-7</v>
      </c>
      <c r="AP169" s="1">
        <v>3.9999999999999998E-7</v>
      </c>
    </row>
    <row r="170" spans="1:42" x14ac:dyDescent="0.35">
      <c r="A170" t="s">
        <v>188</v>
      </c>
      <c r="B170" s="1">
        <v>3.3000000000000002E-7</v>
      </c>
      <c r="C170" s="1">
        <v>4.6100000000000001E-7</v>
      </c>
      <c r="D170" s="1">
        <v>3.48E-9</v>
      </c>
      <c r="E170" s="1">
        <v>0</v>
      </c>
      <c r="F170" s="1">
        <v>1.67E-3</v>
      </c>
      <c r="G170" s="1">
        <v>1.16E-3</v>
      </c>
      <c r="H170" s="1">
        <v>7.6099999999999996E-4</v>
      </c>
      <c r="I170" s="1">
        <v>3.79E-4</v>
      </c>
      <c r="J170" s="1">
        <v>6.3899999999999995E-5</v>
      </c>
      <c r="K170" s="1">
        <v>3.8600000000000003E-5</v>
      </c>
      <c r="L170" s="1">
        <v>2.3300000000000001E-5</v>
      </c>
      <c r="M170" s="1">
        <v>8.1499999999999999E-6</v>
      </c>
      <c r="N170" s="1">
        <v>6.69E-4</v>
      </c>
      <c r="O170" s="1">
        <v>4.7399999999999997E-4</v>
      </c>
      <c r="P170" s="1">
        <v>3.19E-4</v>
      </c>
      <c r="Q170" s="1">
        <v>1.5899999999999999E-4</v>
      </c>
      <c r="R170" s="1">
        <v>1.57E-6</v>
      </c>
      <c r="S170" s="1">
        <v>1.02E-6</v>
      </c>
      <c r="T170" s="1">
        <v>6.4099999999999998E-7</v>
      </c>
      <c r="U170" s="1">
        <v>1.8199999999999999E-7</v>
      </c>
      <c r="V170" s="1">
        <v>0</v>
      </c>
      <c r="W170" s="1">
        <v>2.5400000000000002E-7</v>
      </c>
      <c r="X170" s="1">
        <v>2.9700000000000003E-7</v>
      </c>
      <c r="Y170" s="1">
        <v>1.8E-9</v>
      </c>
      <c r="Z170" s="1">
        <v>1.5399999999999999E-3</v>
      </c>
      <c r="AA170" s="1">
        <v>1.08E-3</v>
      </c>
      <c r="AB170" s="1">
        <v>7.18E-4</v>
      </c>
      <c r="AC170" s="1">
        <v>3.5500000000000001E-4</v>
      </c>
      <c r="AD170" s="1">
        <v>5.6199999999999997E-5</v>
      </c>
      <c r="AE170" s="1">
        <v>3.2799999999999998E-5</v>
      </c>
      <c r="AF170" s="1">
        <v>2.0000000000000002E-5</v>
      </c>
      <c r="AG170" s="1">
        <v>6.4099999999999996E-6</v>
      </c>
      <c r="AH170" s="1">
        <v>5.9000000000000003E-4</v>
      </c>
      <c r="AI170" s="1">
        <v>4.1300000000000001E-4</v>
      </c>
      <c r="AJ170" s="1">
        <v>2.7799999999999998E-4</v>
      </c>
      <c r="AK170" s="1">
        <v>1.3999999999999999E-4</v>
      </c>
      <c r="AL170" s="1">
        <v>1.95E-6</v>
      </c>
      <c r="AM170" s="1">
        <v>1.08E-6</v>
      </c>
      <c r="AN170" s="1">
        <v>6.4899999999999995E-7</v>
      </c>
      <c r="AO170" s="1">
        <v>3.9400000000000001E-7</v>
      </c>
      <c r="AP170" s="1">
        <v>3.9200000000000002E-7</v>
      </c>
    </row>
    <row r="171" spans="1:42" x14ac:dyDescent="0.35">
      <c r="A171" t="s">
        <v>189</v>
      </c>
      <c r="B171" s="1">
        <v>1.5200000000000001E-7</v>
      </c>
      <c r="C171" s="1">
        <v>4.7100000000000002E-7</v>
      </c>
      <c r="D171" s="1">
        <v>3.1100000000000001E-8</v>
      </c>
      <c r="E171" s="1">
        <v>0</v>
      </c>
      <c r="F171" s="1">
        <v>1.5900000000000001E-3</v>
      </c>
      <c r="G171" s="1">
        <v>1.1000000000000001E-3</v>
      </c>
      <c r="H171" s="1">
        <v>7.2400000000000003E-4</v>
      </c>
      <c r="I171" s="1">
        <v>3.6000000000000002E-4</v>
      </c>
      <c r="J171" s="1">
        <v>6.1500000000000004E-5</v>
      </c>
      <c r="K171" s="1">
        <v>3.7100000000000001E-5</v>
      </c>
      <c r="L171" s="1">
        <v>2.2399999999999999E-5</v>
      </c>
      <c r="M171" s="1">
        <v>7.4800000000000004E-6</v>
      </c>
      <c r="N171" s="1">
        <v>6.7900000000000002E-4</v>
      </c>
      <c r="O171" s="1">
        <v>4.8099999999999998E-4</v>
      </c>
      <c r="P171" s="1">
        <v>3.2299999999999999E-4</v>
      </c>
      <c r="Q171" s="1">
        <v>1.6100000000000001E-4</v>
      </c>
      <c r="R171" s="1">
        <v>2.0899999999999999E-6</v>
      </c>
      <c r="S171" s="1">
        <v>1.5999999999999999E-6</v>
      </c>
      <c r="T171" s="1">
        <v>8.1999999999999998E-7</v>
      </c>
      <c r="U171" s="1">
        <v>3.2500000000000001E-7</v>
      </c>
      <c r="V171" s="1">
        <v>9.5099999999999998E-8</v>
      </c>
      <c r="W171" s="1">
        <v>4.3300000000000003E-7</v>
      </c>
      <c r="X171" s="1">
        <v>2.4500000000000001E-8</v>
      </c>
      <c r="Y171" s="1">
        <v>4.51E-8</v>
      </c>
      <c r="Z171" s="1">
        <v>1.47E-3</v>
      </c>
      <c r="AA171" s="1">
        <v>1.0300000000000001E-3</v>
      </c>
      <c r="AB171" s="1">
        <v>6.8499999999999995E-4</v>
      </c>
      <c r="AC171" s="1">
        <v>3.3799999999999998E-4</v>
      </c>
      <c r="AD171" s="1">
        <v>5.2800000000000003E-5</v>
      </c>
      <c r="AE171" s="1">
        <v>3.1199999999999999E-5</v>
      </c>
      <c r="AF171" s="1">
        <v>1.91E-5</v>
      </c>
      <c r="AG171" s="1">
        <v>6.1700000000000002E-6</v>
      </c>
      <c r="AH171" s="1">
        <v>5.9900000000000003E-4</v>
      </c>
      <c r="AI171" s="1">
        <v>4.2000000000000002E-4</v>
      </c>
      <c r="AJ171" s="1">
        <v>2.8200000000000002E-4</v>
      </c>
      <c r="AK171" s="1">
        <v>1.4200000000000001E-4</v>
      </c>
      <c r="AL171" s="1">
        <v>2.03E-6</v>
      </c>
      <c r="AM171" s="1">
        <v>1.4100000000000001E-6</v>
      </c>
      <c r="AN171" s="1">
        <v>8.4E-7</v>
      </c>
      <c r="AO171" s="1">
        <v>4.1300000000000001E-7</v>
      </c>
      <c r="AP171" s="1">
        <v>3.89E-7</v>
      </c>
    </row>
    <row r="172" spans="1:42" x14ac:dyDescent="0.35">
      <c r="A172" t="s">
        <v>190</v>
      </c>
      <c r="B172" s="1">
        <v>3.7E-7</v>
      </c>
      <c r="C172" s="1">
        <v>0</v>
      </c>
      <c r="D172" s="1">
        <v>2.03E-7</v>
      </c>
      <c r="E172" s="1">
        <v>2.9199999999999998E-9</v>
      </c>
      <c r="F172" s="1">
        <v>1.5100000000000001E-3</v>
      </c>
      <c r="G172" s="1">
        <v>1.0499999999999999E-3</v>
      </c>
      <c r="H172" s="1">
        <v>6.8800000000000003E-4</v>
      </c>
      <c r="I172" s="1">
        <v>3.4200000000000002E-4</v>
      </c>
      <c r="J172" s="1">
        <v>5.7299999999999997E-5</v>
      </c>
      <c r="K172" s="1">
        <v>3.4499999999999998E-5</v>
      </c>
      <c r="L172" s="1">
        <v>2.1399999999999998E-5</v>
      </c>
      <c r="M172" s="1">
        <v>7.1300000000000003E-6</v>
      </c>
      <c r="N172" s="1">
        <v>6.8900000000000005E-4</v>
      </c>
      <c r="O172" s="1">
        <v>4.8700000000000002E-4</v>
      </c>
      <c r="P172" s="1">
        <v>3.28E-4</v>
      </c>
      <c r="Q172" s="1">
        <v>1.64E-4</v>
      </c>
      <c r="R172" s="1">
        <v>2.4099999999999998E-6</v>
      </c>
      <c r="S172" s="1">
        <v>1.53E-6</v>
      </c>
      <c r="T172" s="1">
        <v>9.64E-7</v>
      </c>
      <c r="U172" s="1">
        <v>4.7199999999999999E-7</v>
      </c>
      <c r="V172" s="1">
        <v>1.8900000000000001E-7</v>
      </c>
      <c r="W172" s="1">
        <v>2.3799999999999999E-7</v>
      </c>
      <c r="X172" s="1">
        <v>5.5999999999999999E-8</v>
      </c>
      <c r="Y172" s="1">
        <v>9.8399999999999994E-8</v>
      </c>
      <c r="Z172" s="1">
        <v>1.4E-3</v>
      </c>
      <c r="AA172" s="1">
        <v>9.859999999999999E-4</v>
      </c>
      <c r="AB172" s="1">
        <v>6.5300000000000004E-4</v>
      </c>
      <c r="AC172" s="1">
        <v>3.2200000000000002E-4</v>
      </c>
      <c r="AD172" s="1">
        <v>5.1400000000000003E-5</v>
      </c>
      <c r="AE172" s="1">
        <v>3.04E-5</v>
      </c>
      <c r="AF172" s="1">
        <v>1.8600000000000001E-5</v>
      </c>
      <c r="AG172" s="1">
        <v>5.8000000000000004E-6</v>
      </c>
      <c r="AH172" s="1">
        <v>6.0700000000000001E-4</v>
      </c>
      <c r="AI172" s="1">
        <v>4.26E-4</v>
      </c>
      <c r="AJ172" s="1">
        <v>2.8600000000000001E-4</v>
      </c>
      <c r="AK172" s="1">
        <v>1.45E-4</v>
      </c>
      <c r="AL172" s="1">
        <v>2.2000000000000001E-6</v>
      </c>
      <c r="AM172" s="1">
        <v>1.4100000000000001E-6</v>
      </c>
      <c r="AN172" s="1">
        <v>1.04E-6</v>
      </c>
      <c r="AO172" s="1">
        <v>5.06E-7</v>
      </c>
      <c r="AP172" s="1">
        <v>4.0900000000000002E-7</v>
      </c>
    </row>
    <row r="173" spans="1:42" x14ac:dyDescent="0.35">
      <c r="A173" t="s">
        <v>191</v>
      </c>
      <c r="B173" s="1">
        <v>5.47E-8</v>
      </c>
      <c r="C173" s="1">
        <v>0</v>
      </c>
      <c r="D173" s="1">
        <v>2.0200000000000001E-7</v>
      </c>
      <c r="E173" s="1">
        <v>2.3199999999999998E-9</v>
      </c>
      <c r="F173" s="1">
        <v>1.4300000000000001E-3</v>
      </c>
      <c r="G173" s="1">
        <v>9.9200000000000004E-4</v>
      </c>
      <c r="H173" s="1">
        <v>6.5300000000000004E-4</v>
      </c>
      <c r="I173" s="1">
        <v>3.2499999999999999E-4</v>
      </c>
      <c r="J173" s="1">
        <v>5.5300000000000002E-5</v>
      </c>
      <c r="K173" s="1">
        <v>3.3000000000000003E-5</v>
      </c>
      <c r="L173" s="1">
        <v>2.0599999999999999E-5</v>
      </c>
      <c r="M173" s="1">
        <v>6.7800000000000003E-6</v>
      </c>
      <c r="N173" s="1">
        <v>6.9800000000000005E-4</v>
      </c>
      <c r="O173" s="1">
        <v>4.9399999999999997E-4</v>
      </c>
      <c r="P173" s="1">
        <v>3.3199999999999999E-4</v>
      </c>
      <c r="Q173" s="1">
        <v>1.66E-4</v>
      </c>
      <c r="R173" s="1">
        <v>2.1900000000000002E-6</v>
      </c>
      <c r="S173" s="1">
        <v>1.88E-6</v>
      </c>
      <c r="T173" s="1">
        <v>1.11E-6</v>
      </c>
      <c r="U173" s="1">
        <v>4.7399999999999998E-7</v>
      </c>
      <c r="V173" s="1">
        <v>0</v>
      </c>
      <c r="W173" s="1">
        <v>0</v>
      </c>
      <c r="X173" s="1">
        <v>1.2599999999999999E-7</v>
      </c>
      <c r="Y173" s="1">
        <v>5.17E-8</v>
      </c>
      <c r="Z173" s="1">
        <v>1.33E-3</v>
      </c>
      <c r="AA173" s="1">
        <v>9.3800000000000003E-4</v>
      </c>
      <c r="AB173" s="1">
        <v>6.2100000000000002E-4</v>
      </c>
      <c r="AC173" s="1">
        <v>3.0600000000000001E-4</v>
      </c>
      <c r="AD173" s="1">
        <v>4.8000000000000001E-5</v>
      </c>
      <c r="AE173" s="1">
        <v>2.8099999999999999E-5</v>
      </c>
      <c r="AF173" s="1">
        <v>1.7399999999999999E-5</v>
      </c>
      <c r="AG173" s="1">
        <v>5.6899999999999997E-6</v>
      </c>
      <c r="AH173" s="1">
        <v>6.1600000000000001E-4</v>
      </c>
      <c r="AI173" s="1">
        <v>4.3199999999999998E-4</v>
      </c>
      <c r="AJ173" s="1">
        <v>2.9E-4</v>
      </c>
      <c r="AK173" s="1">
        <v>1.47E-4</v>
      </c>
      <c r="AL173" s="1">
        <v>2.5900000000000002E-6</v>
      </c>
      <c r="AM173" s="1">
        <v>1.9300000000000002E-6</v>
      </c>
      <c r="AN173" s="1">
        <v>1.46E-6</v>
      </c>
      <c r="AO173" s="1">
        <v>5.6899999999999997E-7</v>
      </c>
      <c r="AP173" s="1">
        <v>4.4299999999999998E-7</v>
      </c>
    </row>
    <row r="174" spans="1:42" x14ac:dyDescent="0.35">
      <c r="A174" t="s">
        <v>192</v>
      </c>
      <c r="B174" s="1">
        <v>1.81E-8</v>
      </c>
      <c r="C174" s="1">
        <v>0</v>
      </c>
      <c r="D174" s="1">
        <v>1.16E-8</v>
      </c>
      <c r="E174" s="1">
        <v>7.6199999999999994E-8</v>
      </c>
      <c r="F174" s="1">
        <v>1.3600000000000001E-3</v>
      </c>
      <c r="G174" s="1">
        <v>9.41E-4</v>
      </c>
      <c r="H174" s="1">
        <v>6.1899999999999998E-4</v>
      </c>
      <c r="I174" s="1">
        <v>3.0800000000000001E-4</v>
      </c>
      <c r="J174" s="1">
        <v>5.3300000000000001E-5</v>
      </c>
      <c r="K174" s="1">
        <v>3.2400000000000001E-5</v>
      </c>
      <c r="L174" s="1">
        <v>1.9199999999999999E-5</v>
      </c>
      <c r="M174" s="1">
        <v>6.6900000000000003E-6</v>
      </c>
      <c r="N174" s="1">
        <v>7.0699999999999995E-4</v>
      </c>
      <c r="O174" s="1">
        <v>5.0000000000000001E-4</v>
      </c>
      <c r="P174" s="1">
        <v>3.3700000000000001E-4</v>
      </c>
      <c r="Q174" s="1">
        <v>1.6799999999999999E-4</v>
      </c>
      <c r="R174" s="1">
        <v>3.36E-6</v>
      </c>
      <c r="S174" s="1">
        <v>2.4600000000000002E-6</v>
      </c>
      <c r="T174" s="1">
        <v>1.5099999999999999E-6</v>
      </c>
      <c r="U174" s="1">
        <v>5.6499999999999999E-7</v>
      </c>
      <c r="V174" s="1">
        <v>3.0199999999999998E-7</v>
      </c>
      <c r="W174" s="1">
        <v>1.68E-7</v>
      </c>
      <c r="X174" s="1">
        <v>3.1399999999999998E-7</v>
      </c>
      <c r="Y174" s="1">
        <v>1.79E-7</v>
      </c>
      <c r="Z174" s="1">
        <v>1.2600000000000001E-3</v>
      </c>
      <c r="AA174" s="1">
        <v>8.92E-4</v>
      </c>
      <c r="AB174" s="1">
        <v>5.9000000000000003E-4</v>
      </c>
      <c r="AC174" s="1">
        <v>2.9100000000000003E-4</v>
      </c>
      <c r="AD174" s="1">
        <v>4.8600000000000002E-5</v>
      </c>
      <c r="AE174" s="1">
        <v>2.8099999999999999E-5</v>
      </c>
      <c r="AF174" s="1">
        <v>1.6399999999999999E-5</v>
      </c>
      <c r="AG174" s="1">
        <v>5.2399999999999998E-6</v>
      </c>
      <c r="AH174" s="1">
        <v>6.2399999999999999E-4</v>
      </c>
      <c r="AI174" s="1">
        <v>4.37E-4</v>
      </c>
      <c r="AJ174" s="1">
        <v>2.9399999999999999E-4</v>
      </c>
      <c r="AK174" s="1">
        <v>1.4799999999999999E-4</v>
      </c>
      <c r="AL174" s="1">
        <v>3.32E-6</v>
      </c>
      <c r="AM174" s="1">
        <v>1.9999999999999999E-6</v>
      </c>
      <c r="AN174" s="1">
        <v>1.59E-6</v>
      </c>
      <c r="AO174" s="1">
        <v>6.8199999999999999E-7</v>
      </c>
      <c r="AP174" s="1">
        <v>4.9399999999999995E-7</v>
      </c>
    </row>
    <row r="175" spans="1:42" x14ac:dyDescent="0.35">
      <c r="A175" t="s">
        <v>193</v>
      </c>
      <c r="B175" s="1">
        <v>5.7400000000000003E-7</v>
      </c>
      <c r="C175" s="1">
        <v>0</v>
      </c>
      <c r="D175" s="1">
        <v>1.73E-7</v>
      </c>
      <c r="E175" s="1">
        <v>1.35E-7</v>
      </c>
      <c r="F175" s="1">
        <v>1.2899999999999999E-3</v>
      </c>
      <c r="G175" s="1">
        <v>8.9099999999999997E-4</v>
      </c>
      <c r="H175" s="1">
        <v>5.8600000000000004E-4</v>
      </c>
      <c r="I175" s="1">
        <v>2.92E-4</v>
      </c>
      <c r="J175" s="1">
        <v>5.0899999999999997E-5</v>
      </c>
      <c r="K175" s="1">
        <v>3.0300000000000001E-5</v>
      </c>
      <c r="L175" s="1">
        <v>1.8499999999999999E-5</v>
      </c>
      <c r="M175" s="1">
        <v>6.5400000000000001E-6</v>
      </c>
      <c r="N175" s="1">
        <v>7.1599999999999995E-4</v>
      </c>
      <c r="O175" s="1">
        <v>5.0699999999999996E-4</v>
      </c>
      <c r="P175" s="1">
        <v>3.4099999999999999E-4</v>
      </c>
      <c r="Q175" s="1">
        <v>1.7000000000000001E-4</v>
      </c>
      <c r="R175" s="1">
        <v>4.1699999999999999E-6</v>
      </c>
      <c r="S175" s="1">
        <v>2.6000000000000001E-6</v>
      </c>
      <c r="T175" s="1">
        <v>1.8500000000000001E-6</v>
      </c>
      <c r="U175" s="1">
        <v>7.5899999999999995E-7</v>
      </c>
      <c r="V175" s="1">
        <v>4.9699999999999996E-7</v>
      </c>
      <c r="W175" s="1">
        <v>1.24E-7</v>
      </c>
      <c r="X175" s="1">
        <v>0</v>
      </c>
      <c r="Y175" s="1">
        <v>2.4999999999999999E-7</v>
      </c>
      <c r="Z175" s="1">
        <v>1.1999999999999999E-3</v>
      </c>
      <c r="AA175" s="1">
        <v>8.4599999999999996E-4</v>
      </c>
      <c r="AB175" s="1">
        <v>5.5999999999999995E-4</v>
      </c>
      <c r="AC175" s="1">
        <v>2.7599999999999999E-4</v>
      </c>
      <c r="AD175" s="1">
        <v>4.5000000000000003E-5</v>
      </c>
      <c r="AE175" s="1">
        <v>2.5599999999999999E-5</v>
      </c>
      <c r="AF175" s="1">
        <v>1.56E-5</v>
      </c>
      <c r="AG175" s="1">
        <v>5.0799999999999996E-6</v>
      </c>
      <c r="AH175" s="1">
        <v>6.3199999999999997E-4</v>
      </c>
      <c r="AI175" s="1">
        <v>4.44E-4</v>
      </c>
      <c r="AJ175" s="1">
        <v>2.9799999999999998E-4</v>
      </c>
      <c r="AK175" s="1">
        <v>1.5100000000000001E-4</v>
      </c>
      <c r="AL175" s="1">
        <v>4.3800000000000004E-6</v>
      </c>
      <c r="AM175" s="1">
        <v>2.4700000000000001E-6</v>
      </c>
      <c r="AN175" s="1">
        <v>1.72E-6</v>
      </c>
      <c r="AO175" s="1">
        <v>8.3300000000000001E-7</v>
      </c>
      <c r="AP175" s="1">
        <v>5.5599999999999995E-7</v>
      </c>
    </row>
    <row r="176" spans="1:42" x14ac:dyDescent="0.35">
      <c r="A176" t="s">
        <v>194</v>
      </c>
      <c r="B176" s="1">
        <v>4.9399999999999995E-7</v>
      </c>
      <c r="C176" s="1">
        <v>1.6800000000000002E-8</v>
      </c>
      <c r="D176" s="1">
        <v>5.0999999999999999E-7</v>
      </c>
      <c r="E176" s="1">
        <v>1.8199999999999999E-7</v>
      </c>
      <c r="F176" s="1">
        <v>1.2199999999999999E-3</v>
      </c>
      <c r="G176" s="1">
        <v>8.4400000000000002E-4</v>
      </c>
      <c r="H176" s="1">
        <v>5.5500000000000005E-4</v>
      </c>
      <c r="I176" s="1">
        <v>2.7599999999999999E-4</v>
      </c>
      <c r="J176" s="1">
        <v>4.8199999999999999E-5</v>
      </c>
      <c r="K176" s="1">
        <v>3.0300000000000001E-5</v>
      </c>
      <c r="L176" s="1">
        <v>1.8199999999999999E-5</v>
      </c>
      <c r="M176" s="1">
        <v>6.0700000000000003E-6</v>
      </c>
      <c r="N176" s="1">
        <v>7.2499999999999995E-4</v>
      </c>
      <c r="O176" s="1">
        <v>5.13E-4</v>
      </c>
      <c r="P176" s="1">
        <v>3.4499999999999998E-4</v>
      </c>
      <c r="Q176" s="1">
        <v>1.7200000000000001E-4</v>
      </c>
      <c r="R176" s="1">
        <v>5.0200000000000002E-6</v>
      </c>
      <c r="S176" s="1">
        <v>3.2799999999999999E-6</v>
      </c>
      <c r="T176" s="1">
        <v>1.9700000000000002E-6</v>
      </c>
      <c r="U176" s="1">
        <v>8.5700000000000001E-7</v>
      </c>
      <c r="V176" s="1">
        <v>7.5899999999999995E-7</v>
      </c>
      <c r="W176" s="1">
        <v>1.31E-7</v>
      </c>
      <c r="X176" s="1">
        <v>6.8400000000000004E-8</v>
      </c>
      <c r="Y176" s="1">
        <v>2.9700000000000003E-7</v>
      </c>
      <c r="Z176" s="1">
        <v>1.14E-3</v>
      </c>
      <c r="AA176" s="1">
        <v>8.03E-4</v>
      </c>
      <c r="AB176" s="1">
        <v>5.31E-4</v>
      </c>
      <c r="AC176" s="1">
        <v>2.61E-4</v>
      </c>
      <c r="AD176" s="1">
        <v>4.2899999999999999E-5</v>
      </c>
      <c r="AE176" s="1">
        <v>2.5400000000000001E-5</v>
      </c>
      <c r="AF176" s="1">
        <v>1.49E-5</v>
      </c>
      <c r="AG176" s="1">
        <v>4.9400000000000001E-6</v>
      </c>
      <c r="AH176" s="1">
        <v>6.4099999999999997E-4</v>
      </c>
      <c r="AI176" s="1">
        <v>4.4900000000000002E-4</v>
      </c>
      <c r="AJ176" s="1">
        <v>3.0200000000000002E-4</v>
      </c>
      <c r="AK176" s="1">
        <v>1.5200000000000001E-4</v>
      </c>
      <c r="AL176" s="1">
        <v>5.0499999999999999E-6</v>
      </c>
      <c r="AM176" s="1">
        <v>3.05E-6</v>
      </c>
      <c r="AN176" s="1">
        <v>2.0200000000000001E-6</v>
      </c>
      <c r="AO176" s="1">
        <v>1.0100000000000001E-6</v>
      </c>
      <c r="AP176" s="1">
        <v>6.1600000000000001E-7</v>
      </c>
    </row>
    <row r="177" spans="1:42" x14ac:dyDescent="0.35">
      <c r="A177" t="s">
        <v>195</v>
      </c>
      <c r="B177" s="1">
        <v>3.0199999999999998E-7</v>
      </c>
      <c r="C177" s="1">
        <v>2.5199999999999998E-7</v>
      </c>
      <c r="D177" s="1">
        <v>6.2099999999999996E-7</v>
      </c>
      <c r="E177" s="1">
        <v>2.48E-7</v>
      </c>
      <c r="F177" s="1">
        <v>1.15E-3</v>
      </c>
      <c r="G177" s="1">
        <v>7.9900000000000001E-4</v>
      </c>
      <c r="H177" s="1">
        <v>5.2499999999999997E-4</v>
      </c>
      <c r="I177" s="1">
        <v>2.61E-4</v>
      </c>
      <c r="J177" s="1">
        <v>4.6400000000000003E-5</v>
      </c>
      <c r="K177" s="1">
        <v>2.9E-5</v>
      </c>
      <c r="L177" s="1">
        <v>1.73E-5</v>
      </c>
      <c r="M177" s="1">
        <v>5.93E-6</v>
      </c>
      <c r="N177" s="1">
        <v>7.3399999999999995E-4</v>
      </c>
      <c r="O177" s="1">
        <v>5.1900000000000004E-4</v>
      </c>
      <c r="P177" s="1">
        <v>3.4900000000000003E-4</v>
      </c>
      <c r="Q177" s="1">
        <v>1.74E-4</v>
      </c>
      <c r="R177" s="1">
        <v>5.4099999999999999E-6</v>
      </c>
      <c r="S177" s="1">
        <v>3.23E-6</v>
      </c>
      <c r="T177" s="1">
        <v>2.1799999999999999E-6</v>
      </c>
      <c r="U177" s="1">
        <v>1.0699999999999999E-6</v>
      </c>
      <c r="V177" s="1">
        <v>1.55E-7</v>
      </c>
      <c r="W177" s="1">
        <v>2.9300000000000001E-8</v>
      </c>
      <c r="X177" s="1">
        <v>4.0400000000000002E-7</v>
      </c>
      <c r="Y177" s="1">
        <v>2.8099999999999999E-7</v>
      </c>
      <c r="Z177" s="1">
        <v>1.08E-3</v>
      </c>
      <c r="AA177" s="1">
        <v>7.6099999999999996E-4</v>
      </c>
      <c r="AB177" s="1">
        <v>5.0299999999999997E-4</v>
      </c>
      <c r="AC177" s="1">
        <v>2.4800000000000001E-4</v>
      </c>
      <c r="AD177" s="1">
        <v>4.1999999999999998E-5</v>
      </c>
      <c r="AE177" s="1">
        <v>2.5000000000000001E-5</v>
      </c>
      <c r="AF177" s="1">
        <v>1.43E-5</v>
      </c>
      <c r="AG177" s="1">
        <v>4.7400000000000004E-6</v>
      </c>
      <c r="AH177" s="1">
        <v>6.4899999999999995E-4</v>
      </c>
      <c r="AI177" s="1">
        <v>4.55E-4</v>
      </c>
      <c r="AJ177" s="1">
        <v>3.0600000000000001E-4</v>
      </c>
      <c r="AK177" s="1">
        <v>1.54E-4</v>
      </c>
      <c r="AL177" s="1">
        <v>5.2900000000000002E-6</v>
      </c>
      <c r="AM177" s="1">
        <v>3.4300000000000002E-6</v>
      </c>
      <c r="AN177" s="1">
        <v>2.1600000000000001E-6</v>
      </c>
      <c r="AO177" s="1">
        <v>1.17E-6</v>
      </c>
      <c r="AP177" s="1">
        <v>6.5499999999999998E-7</v>
      </c>
    </row>
    <row r="178" spans="1:42" x14ac:dyDescent="0.35">
      <c r="A178" t="s">
        <v>196</v>
      </c>
      <c r="B178" s="1">
        <v>0</v>
      </c>
      <c r="C178" s="1">
        <v>4.4299999999999998E-7</v>
      </c>
      <c r="D178" s="1">
        <v>4.82E-7</v>
      </c>
      <c r="E178" s="1">
        <v>3.4799999999999999E-7</v>
      </c>
      <c r="F178" s="1">
        <v>1.09E-3</v>
      </c>
      <c r="G178" s="1">
        <v>7.5500000000000003E-4</v>
      </c>
      <c r="H178" s="1">
        <v>4.9600000000000002E-4</v>
      </c>
      <c r="I178" s="1">
        <v>2.4699999999999999E-4</v>
      </c>
      <c r="J178" s="1">
        <v>4.4199999999999997E-5</v>
      </c>
      <c r="K178" s="1">
        <v>2.73E-5</v>
      </c>
      <c r="L178" s="1">
        <v>1.6799999999999998E-5</v>
      </c>
      <c r="M178" s="1">
        <v>5.7899999999999996E-6</v>
      </c>
      <c r="N178" s="1">
        <v>7.4200000000000004E-4</v>
      </c>
      <c r="O178" s="1">
        <v>5.2599999999999999E-4</v>
      </c>
      <c r="P178" s="1">
        <v>3.5300000000000002E-4</v>
      </c>
      <c r="Q178" s="1">
        <v>1.76E-4</v>
      </c>
      <c r="R178" s="1">
        <v>6.4699999999999999E-6</v>
      </c>
      <c r="S178" s="1">
        <v>3.98E-6</v>
      </c>
      <c r="T178" s="1">
        <v>2.5799999999999999E-6</v>
      </c>
      <c r="U178" s="1">
        <v>1.13E-6</v>
      </c>
      <c r="V178" s="1">
        <v>6.4600000000000004E-7</v>
      </c>
      <c r="W178" s="1">
        <v>4.9199999999999997E-8</v>
      </c>
      <c r="X178" s="1">
        <v>3.9200000000000002E-7</v>
      </c>
      <c r="Y178" s="1">
        <v>3.3599999999999999E-7</v>
      </c>
      <c r="Z178" s="1">
        <v>1.0200000000000001E-3</v>
      </c>
      <c r="AA178" s="1">
        <v>7.2000000000000005E-4</v>
      </c>
      <c r="AB178" s="1">
        <v>4.7600000000000002E-4</v>
      </c>
      <c r="AC178" s="1">
        <v>2.34E-4</v>
      </c>
      <c r="AD178" s="1">
        <v>3.9700000000000003E-5</v>
      </c>
      <c r="AE178" s="1">
        <v>2.37E-5</v>
      </c>
      <c r="AF178" s="1">
        <v>1.38E-5</v>
      </c>
      <c r="AG178" s="1">
        <v>4.6299999999999997E-6</v>
      </c>
      <c r="AH178" s="1">
        <v>6.5700000000000003E-4</v>
      </c>
      <c r="AI178" s="1">
        <v>4.6099999999999998E-4</v>
      </c>
      <c r="AJ178" s="1">
        <v>3.0899999999999998E-4</v>
      </c>
      <c r="AK178" s="1">
        <v>1.56E-4</v>
      </c>
      <c r="AL178" s="1">
        <v>5.8300000000000001E-6</v>
      </c>
      <c r="AM178" s="1">
        <v>4.2599999999999999E-6</v>
      </c>
      <c r="AN178" s="1">
        <v>2.7700000000000002E-6</v>
      </c>
      <c r="AO178" s="1">
        <v>1.2500000000000001E-6</v>
      </c>
      <c r="AP178" s="1">
        <v>6.7000000000000004E-7</v>
      </c>
    </row>
    <row r="179" spans="1:42" x14ac:dyDescent="0.35">
      <c r="A179" t="s">
        <v>197</v>
      </c>
      <c r="B179" s="1">
        <v>2.28E-7</v>
      </c>
      <c r="C179" s="1">
        <v>7.1099999999999995E-7</v>
      </c>
      <c r="D179" s="1">
        <v>2.1299999999999999E-7</v>
      </c>
      <c r="E179" s="1">
        <v>1.37E-7</v>
      </c>
      <c r="F179" s="1">
        <v>1.0300000000000001E-3</v>
      </c>
      <c r="G179" s="1">
        <v>7.1299999999999998E-4</v>
      </c>
      <c r="H179" s="1">
        <v>4.6900000000000002E-4</v>
      </c>
      <c r="I179" s="1">
        <v>2.33E-4</v>
      </c>
      <c r="J179" s="1">
        <v>4.3800000000000001E-5</v>
      </c>
      <c r="K179" s="1">
        <v>2.69E-5</v>
      </c>
      <c r="L179" s="1">
        <v>1.5500000000000001E-5</v>
      </c>
      <c r="M179" s="1">
        <v>5.5099999999999998E-6</v>
      </c>
      <c r="N179" s="1">
        <v>7.5100000000000004E-4</v>
      </c>
      <c r="O179" s="1">
        <v>5.3200000000000003E-4</v>
      </c>
      <c r="P179" s="1">
        <v>3.57E-4</v>
      </c>
      <c r="Q179" s="1">
        <v>1.7799999999999999E-4</v>
      </c>
      <c r="R179" s="1">
        <v>7.6799999999999993E-6</v>
      </c>
      <c r="S179" s="1">
        <v>4.7700000000000001E-6</v>
      </c>
      <c r="T179" s="1">
        <v>2.8399999999999999E-6</v>
      </c>
      <c r="U179" s="1">
        <v>1.2500000000000001E-6</v>
      </c>
      <c r="V179" s="1">
        <v>2.0900000000000001E-7</v>
      </c>
      <c r="W179" s="1">
        <v>1.6400000000000001E-7</v>
      </c>
      <c r="X179" s="1">
        <v>2.6899999999999999E-7</v>
      </c>
      <c r="Y179" s="1">
        <v>4.4499999999999997E-7</v>
      </c>
      <c r="Z179" s="1">
        <v>9.6299999999999999E-4</v>
      </c>
      <c r="AA179" s="1">
        <v>6.8099999999999996E-4</v>
      </c>
      <c r="AB179" s="1">
        <v>4.4999999999999999E-4</v>
      </c>
      <c r="AC179" s="1">
        <v>2.22E-4</v>
      </c>
      <c r="AD179" s="1">
        <v>3.9100000000000002E-5</v>
      </c>
      <c r="AE179" s="1">
        <v>2.2200000000000001E-5</v>
      </c>
      <c r="AF179" s="1">
        <v>1.3499999999999999E-5</v>
      </c>
      <c r="AG179" s="1">
        <v>4.4700000000000004E-6</v>
      </c>
      <c r="AH179" s="1">
        <v>6.6500000000000001E-4</v>
      </c>
      <c r="AI179" s="1">
        <v>4.66E-4</v>
      </c>
      <c r="AJ179" s="1">
        <v>3.1300000000000002E-4</v>
      </c>
      <c r="AK179" s="1">
        <v>1.5799999999999999E-4</v>
      </c>
      <c r="AL179" s="1">
        <v>7.3900000000000004E-6</v>
      </c>
      <c r="AM179" s="1">
        <v>4.5700000000000003E-6</v>
      </c>
      <c r="AN179" s="1">
        <v>3.0400000000000001E-6</v>
      </c>
      <c r="AO179" s="1">
        <v>1.33E-6</v>
      </c>
      <c r="AP179" s="1">
        <v>6.3399999999999999E-7</v>
      </c>
    </row>
    <row r="180" spans="1:42" x14ac:dyDescent="0.35">
      <c r="A180" t="s">
        <v>198</v>
      </c>
      <c r="B180" s="1">
        <v>1.89E-8</v>
      </c>
      <c r="C180" s="1">
        <v>5.1E-8</v>
      </c>
      <c r="D180" s="1">
        <v>9.1300000000000004E-8</v>
      </c>
      <c r="E180" s="1">
        <v>3.6399999999999998E-7</v>
      </c>
      <c r="F180" s="1">
        <v>9.7199999999999999E-4</v>
      </c>
      <c r="G180" s="1">
        <v>6.7299999999999999E-4</v>
      </c>
      <c r="H180" s="1">
        <v>4.4299999999999998E-4</v>
      </c>
      <c r="I180" s="1">
        <v>2.2000000000000001E-4</v>
      </c>
      <c r="J180" s="1">
        <v>4.1999999999999998E-5</v>
      </c>
      <c r="K180" s="1">
        <v>2.41E-5</v>
      </c>
      <c r="L180" s="1">
        <v>1.5500000000000001E-5</v>
      </c>
      <c r="M180" s="1">
        <v>5.0900000000000004E-6</v>
      </c>
      <c r="N180" s="1">
        <v>7.6000000000000004E-4</v>
      </c>
      <c r="O180" s="1">
        <v>5.3799999999999996E-4</v>
      </c>
      <c r="P180" s="1">
        <v>3.6200000000000002E-4</v>
      </c>
      <c r="Q180" s="1">
        <v>1.8000000000000001E-4</v>
      </c>
      <c r="R180" s="1">
        <v>7.8499999999999994E-6</v>
      </c>
      <c r="S180" s="1">
        <v>5.5500000000000002E-6</v>
      </c>
      <c r="T180" s="1">
        <v>3.5300000000000001E-6</v>
      </c>
      <c r="U180" s="1">
        <v>1.3400000000000001E-6</v>
      </c>
      <c r="V180" s="1">
        <v>1.3E-7</v>
      </c>
      <c r="W180" s="1">
        <v>7.5100000000000004E-8</v>
      </c>
      <c r="X180" s="1">
        <v>1.5300000000000001E-8</v>
      </c>
      <c r="Y180" s="1">
        <v>4.0699999999999998E-7</v>
      </c>
      <c r="Z180" s="1">
        <v>9.1E-4</v>
      </c>
      <c r="AA180" s="1">
        <v>6.4300000000000002E-4</v>
      </c>
      <c r="AB180" s="1">
        <v>4.2499999999999998E-4</v>
      </c>
      <c r="AC180" s="1">
        <v>2.0900000000000001E-4</v>
      </c>
      <c r="AD180" s="1">
        <v>3.7299999999999999E-5</v>
      </c>
      <c r="AE180" s="1">
        <v>2.16E-5</v>
      </c>
      <c r="AF180" s="1">
        <v>1.33E-5</v>
      </c>
      <c r="AG180" s="1">
        <v>4.4800000000000003E-6</v>
      </c>
      <c r="AH180" s="1">
        <v>6.7299999999999999E-4</v>
      </c>
      <c r="AI180" s="1">
        <v>4.7199999999999998E-4</v>
      </c>
      <c r="AJ180" s="1">
        <v>3.1700000000000001E-4</v>
      </c>
      <c r="AK180" s="1">
        <v>1.6000000000000001E-4</v>
      </c>
      <c r="AL180" s="1">
        <v>8.5799999999999992E-6</v>
      </c>
      <c r="AM180" s="1">
        <v>5.4399999999999996E-6</v>
      </c>
      <c r="AN180" s="1">
        <v>3.4599999999999999E-6</v>
      </c>
      <c r="AO180" s="1">
        <v>1.4100000000000001E-6</v>
      </c>
      <c r="AP180" s="1">
        <v>5.7400000000000003E-7</v>
      </c>
    </row>
    <row r="181" spans="1:42" x14ac:dyDescent="0.35">
      <c r="A181" t="s">
        <v>199</v>
      </c>
      <c r="B181" s="1">
        <v>1.04E-6</v>
      </c>
      <c r="C181" s="1">
        <v>5.3900000000000005E-7</v>
      </c>
      <c r="D181" s="1">
        <v>3.72E-7</v>
      </c>
      <c r="E181" s="1">
        <v>2.48E-7</v>
      </c>
      <c r="F181" s="1">
        <v>9.1699999999999995E-4</v>
      </c>
      <c r="G181" s="1">
        <v>6.3500000000000004E-4</v>
      </c>
      <c r="H181" s="1">
        <v>4.1800000000000002E-4</v>
      </c>
      <c r="I181" s="1">
        <v>2.0799999999999999E-4</v>
      </c>
      <c r="J181" s="1">
        <v>3.8999999999999999E-5</v>
      </c>
      <c r="K181" s="1">
        <v>2.34E-5</v>
      </c>
      <c r="L181" s="1">
        <v>1.5299999999999999E-5</v>
      </c>
      <c r="M181" s="1">
        <v>4.95E-6</v>
      </c>
      <c r="N181" s="1">
        <v>7.6900000000000004E-4</v>
      </c>
      <c r="O181" s="1">
        <v>5.44E-4</v>
      </c>
      <c r="P181" s="1">
        <v>3.6600000000000001E-4</v>
      </c>
      <c r="Q181" s="1">
        <v>1.8200000000000001E-4</v>
      </c>
      <c r="R181" s="1">
        <v>1.0000000000000001E-5</v>
      </c>
      <c r="S181" s="1">
        <v>6.0000000000000002E-6</v>
      </c>
      <c r="T181" s="1">
        <v>3.8500000000000004E-6</v>
      </c>
      <c r="U181" s="1">
        <v>1.5E-6</v>
      </c>
      <c r="V181" s="1">
        <v>0</v>
      </c>
      <c r="W181" s="1">
        <v>6.0200000000000002E-7</v>
      </c>
      <c r="X181" s="1">
        <v>4.2399999999999999E-7</v>
      </c>
      <c r="Y181" s="1">
        <v>2.67E-7</v>
      </c>
      <c r="Z181" s="1">
        <v>8.5800000000000004E-4</v>
      </c>
      <c r="AA181" s="1">
        <v>6.0700000000000001E-4</v>
      </c>
      <c r="AB181" s="1">
        <v>4.0099999999999999E-4</v>
      </c>
      <c r="AC181" s="1">
        <v>1.9699999999999999E-4</v>
      </c>
      <c r="AD181" s="1">
        <v>3.5299999999999997E-5</v>
      </c>
      <c r="AE181" s="1">
        <v>2.2099999999999998E-5</v>
      </c>
      <c r="AF181" s="1">
        <v>1.3200000000000001E-5</v>
      </c>
      <c r="AG181" s="1">
        <v>3.9899999999999999E-6</v>
      </c>
      <c r="AH181" s="1">
        <v>6.8099999999999996E-4</v>
      </c>
      <c r="AI181" s="1">
        <v>4.7800000000000002E-4</v>
      </c>
      <c r="AJ181" s="1">
        <v>3.21E-4</v>
      </c>
      <c r="AK181" s="1">
        <v>1.6200000000000001E-4</v>
      </c>
      <c r="AL181" s="1">
        <v>9.8099999999999992E-6</v>
      </c>
      <c r="AM181" s="1">
        <v>6.0499999999999997E-6</v>
      </c>
      <c r="AN181" s="1">
        <v>3.7900000000000001E-6</v>
      </c>
      <c r="AO181" s="1">
        <v>1.5E-6</v>
      </c>
      <c r="AP181" s="1">
        <v>5.1200000000000003E-7</v>
      </c>
    </row>
    <row r="182" spans="1:42" x14ac:dyDescent="0.35">
      <c r="A182" t="s">
        <v>200</v>
      </c>
      <c r="B182" s="1">
        <v>1.43E-7</v>
      </c>
      <c r="C182" s="1">
        <v>1.2499999999999999E-7</v>
      </c>
      <c r="D182" s="1">
        <v>3.0400000000000002E-7</v>
      </c>
      <c r="E182" s="1">
        <v>9.2299999999999999E-8</v>
      </c>
      <c r="F182" s="1">
        <v>8.6499999999999999E-4</v>
      </c>
      <c r="G182" s="1">
        <v>5.9900000000000003E-4</v>
      </c>
      <c r="H182" s="1">
        <v>3.9399999999999998E-4</v>
      </c>
      <c r="I182" s="1">
        <v>1.9599999999999999E-4</v>
      </c>
      <c r="J182" s="1">
        <v>3.7599999999999999E-5</v>
      </c>
      <c r="K182" s="1">
        <v>2.4000000000000001E-5</v>
      </c>
      <c r="L182" s="1">
        <v>1.36E-5</v>
      </c>
      <c r="M182" s="1">
        <v>4.6099999999999999E-6</v>
      </c>
      <c r="N182" s="1">
        <v>7.7800000000000005E-4</v>
      </c>
      <c r="O182" s="1">
        <v>5.5099999999999995E-4</v>
      </c>
      <c r="P182" s="1">
        <v>3.6999999999999999E-4</v>
      </c>
      <c r="Q182" s="1">
        <v>1.85E-4</v>
      </c>
      <c r="R182" s="1">
        <v>1.1399999999999999E-5</v>
      </c>
      <c r="S182" s="1">
        <v>6.9700000000000002E-6</v>
      </c>
      <c r="T182" s="1">
        <v>4.6E-6</v>
      </c>
      <c r="U182" s="1">
        <v>1.6899999999999999E-6</v>
      </c>
      <c r="V182" s="1">
        <v>2.9999999999999999E-7</v>
      </c>
      <c r="W182" s="1">
        <v>2.16E-7</v>
      </c>
      <c r="X182" s="1">
        <v>6.1099999999999995E-7</v>
      </c>
      <c r="Y182" s="1">
        <v>1.8300000000000001E-7</v>
      </c>
      <c r="Z182" s="1">
        <v>8.0999999999999996E-4</v>
      </c>
      <c r="AA182" s="1">
        <v>5.7300000000000005E-4</v>
      </c>
      <c r="AB182" s="1">
        <v>3.79E-4</v>
      </c>
      <c r="AC182" s="1">
        <v>1.8599999999999999E-4</v>
      </c>
      <c r="AD182" s="1">
        <v>3.2799999999999998E-5</v>
      </c>
      <c r="AE182" s="1">
        <v>1.98E-5</v>
      </c>
      <c r="AF182" s="1">
        <v>1.2E-5</v>
      </c>
      <c r="AG182" s="1">
        <v>3.7500000000000001E-6</v>
      </c>
      <c r="AH182" s="1">
        <v>6.8900000000000005E-4</v>
      </c>
      <c r="AI182" s="1">
        <v>4.8299999999999998E-4</v>
      </c>
      <c r="AJ182" s="1">
        <v>3.2400000000000001E-4</v>
      </c>
      <c r="AK182" s="1">
        <v>1.64E-4</v>
      </c>
      <c r="AL182" s="1">
        <v>1.13E-5</v>
      </c>
      <c r="AM182" s="1">
        <v>6.7700000000000004E-6</v>
      </c>
      <c r="AN182" s="1">
        <v>4.4100000000000001E-6</v>
      </c>
      <c r="AO182" s="1">
        <v>1.61E-6</v>
      </c>
      <c r="AP182" s="1">
        <v>4.32E-7</v>
      </c>
    </row>
    <row r="183" spans="1:42" x14ac:dyDescent="0.35">
      <c r="A183" t="s">
        <v>201</v>
      </c>
      <c r="B183" s="1">
        <v>1.7800000000000001E-7</v>
      </c>
      <c r="C183" s="1">
        <v>3.3500000000000002E-7</v>
      </c>
      <c r="D183" s="1">
        <v>2.7000000000000001E-7</v>
      </c>
      <c r="E183" s="1">
        <v>1.54E-7</v>
      </c>
      <c r="F183" s="1">
        <v>8.1499999999999997E-4</v>
      </c>
      <c r="G183" s="1">
        <v>5.6499999999999996E-4</v>
      </c>
      <c r="H183" s="1">
        <v>3.7100000000000002E-4</v>
      </c>
      <c r="I183" s="1">
        <v>1.84E-4</v>
      </c>
      <c r="J183" s="1">
        <v>3.82E-5</v>
      </c>
      <c r="K183" s="1">
        <v>2.2799999999999999E-5</v>
      </c>
      <c r="L183" s="1">
        <v>1.3200000000000001E-5</v>
      </c>
      <c r="M183" s="1">
        <v>4.6199999999999998E-6</v>
      </c>
      <c r="N183" s="1">
        <v>7.8700000000000005E-4</v>
      </c>
      <c r="O183" s="1">
        <v>5.5699999999999999E-4</v>
      </c>
      <c r="P183" s="1">
        <v>3.7399999999999998E-4</v>
      </c>
      <c r="Q183" s="1">
        <v>1.8699999999999999E-4</v>
      </c>
      <c r="R183" s="1">
        <v>1.38E-5</v>
      </c>
      <c r="S183" s="1">
        <v>8.0900000000000005E-6</v>
      </c>
      <c r="T183" s="1">
        <v>5.0900000000000004E-6</v>
      </c>
      <c r="U183" s="1">
        <v>1.9700000000000002E-6</v>
      </c>
      <c r="V183" s="1">
        <v>6.7899999999999998E-7</v>
      </c>
      <c r="W183" s="1">
        <v>4.4700000000000003E-8</v>
      </c>
      <c r="X183" s="1">
        <v>1.4700000000000001E-7</v>
      </c>
      <c r="Y183" s="1">
        <v>1.7499999999999999E-7</v>
      </c>
      <c r="Z183" s="1">
        <v>7.6400000000000003E-4</v>
      </c>
      <c r="AA183" s="1">
        <v>5.4000000000000001E-4</v>
      </c>
      <c r="AB183" s="1">
        <v>3.57E-4</v>
      </c>
      <c r="AC183" s="1">
        <v>1.75E-4</v>
      </c>
      <c r="AD183" s="1">
        <v>3.2499999999999997E-5</v>
      </c>
      <c r="AE183" s="1">
        <v>1.9700000000000001E-5</v>
      </c>
      <c r="AF183" s="1">
        <v>1.11E-5</v>
      </c>
      <c r="AG183" s="1">
        <v>3.54E-6</v>
      </c>
      <c r="AH183" s="1">
        <v>6.9800000000000005E-4</v>
      </c>
      <c r="AI183" s="1">
        <v>4.8899999999999996E-4</v>
      </c>
      <c r="AJ183" s="1">
        <v>3.28E-4</v>
      </c>
      <c r="AK183" s="1">
        <v>1.66E-4</v>
      </c>
      <c r="AL183" s="1">
        <v>1.2999999999999999E-5</v>
      </c>
      <c r="AM183" s="1">
        <v>7.8699999999999992E-6</v>
      </c>
      <c r="AN183" s="1">
        <v>4.7500000000000003E-6</v>
      </c>
      <c r="AO183" s="1">
        <v>1.81E-6</v>
      </c>
      <c r="AP183" s="1">
        <v>3.8700000000000001E-7</v>
      </c>
    </row>
    <row r="184" spans="1:42" x14ac:dyDescent="0.35">
      <c r="A184" t="s">
        <v>202</v>
      </c>
      <c r="B184" s="1">
        <v>1.3400000000000001E-7</v>
      </c>
      <c r="C184" s="1">
        <v>1.92E-7</v>
      </c>
      <c r="D184" s="1">
        <v>2.65E-7</v>
      </c>
      <c r="E184" s="1">
        <v>1.05E-7</v>
      </c>
      <c r="F184" s="1">
        <v>7.67E-4</v>
      </c>
      <c r="G184" s="1">
        <v>5.31E-4</v>
      </c>
      <c r="H184" s="1">
        <v>3.4900000000000003E-4</v>
      </c>
      <c r="I184" s="1">
        <v>1.73E-4</v>
      </c>
      <c r="J184" s="1">
        <v>3.6199999999999999E-5</v>
      </c>
      <c r="K184" s="1">
        <v>2.19E-5</v>
      </c>
      <c r="L184" s="1">
        <v>1.2500000000000001E-5</v>
      </c>
      <c r="M184" s="1">
        <v>4.0799999999999999E-6</v>
      </c>
      <c r="N184" s="1">
        <v>7.9600000000000005E-4</v>
      </c>
      <c r="O184" s="1">
        <v>5.6400000000000005E-4</v>
      </c>
      <c r="P184" s="1">
        <v>3.7800000000000003E-4</v>
      </c>
      <c r="Q184" s="1">
        <v>1.8900000000000001E-4</v>
      </c>
      <c r="R184" s="1">
        <v>1.59E-5</v>
      </c>
      <c r="S184" s="1">
        <v>9.2E-6</v>
      </c>
      <c r="T184" s="1">
        <v>5.9499999999999998E-6</v>
      </c>
      <c r="U184" s="1">
        <v>2.2000000000000001E-6</v>
      </c>
      <c r="V184" s="1">
        <v>4.5600000000000001E-7</v>
      </c>
      <c r="W184" s="1">
        <v>6.6500000000000007E-8</v>
      </c>
      <c r="X184" s="1">
        <v>1.04E-7</v>
      </c>
      <c r="Y184" s="1">
        <v>1.3799999999999999E-7</v>
      </c>
      <c r="Z184" s="1">
        <v>7.1900000000000002E-4</v>
      </c>
      <c r="AA184" s="1">
        <v>5.0900000000000001E-4</v>
      </c>
      <c r="AB184" s="1">
        <v>3.3599999999999998E-4</v>
      </c>
      <c r="AC184" s="1">
        <v>1.65E-4</v>
      </c>
      <c r="AD184" s="1">
        <v>3.0899999999999999E-5</v>
      </c>
      <c r="AE184" s="1">
        <v>1.84E-5</v>
      </c>
      <c r="AF184" s="1">
        <v>1.11E-5</v>
      </c>
      <c r="AG184" s="1">
        <v>3.3900000000000002E-6</v>
      </c>
      <c r="AH184" s="1">
        <v>7.0600000000000003E-4</v>
      </c>
      <c r="AI184" s="1">
        <v>4.95E-4</v>
      </c>
      <c r="AJ184" s="1">
        <v>3.3199999999999999E-4</v>
      </c>
      <c r="AK184" s="1">
        <v>1.6799999999999999E-4</v>
      </c>
      <c r="AL184" s="1">
        <v>1.49E-5</v>
      </c>
      <c r="AM184" s="1">
        <v>8.9900000000000003E-6</v>
      </c>
      <c r="AN184" s="1">
        <v>5.5600000000000001E-6</v>
      </c>
      <c r="AO184" s="1">
        <v>2.03E-6</v>
      </c>
      <c r="AP184" s="1">
        <v>3.58E-7</v>
      </c>
    </row>
    <row r="185" spans="1:42" x14ac:dyDescent="0.35">
      <c r="A185" t="s">
        <v>203</v>
      </c>
      <c r="B185" s="1">
        <v>5.9699999999999996E-7</v>
      </c>
      <c r="C185" s="1">
        <v>1.7599999999999999E-8</v>
      </c>
      <c r="D185" s="1">
        <v>1.73E-7</v>
      </c>
      <c r="E185" s="1">
        <v>5.8099999999999997E-8</v>
      </c>
      <c r="F185" s="1">
        <v>7.2000000000000005E-4</v>
      </c>
      <c r="G185" s="1">
        <v>4.9899999999999999E-4</v>
      </c>
      <c r="H185" s="1">
        <v>3.28E-4</v>
      </c>
      <c r="I185" s="1">
        <v>1.63E-4</v>
      </c>
      <c r="J185" s="1">
        <v>3.4900000000000001E-5</v>
      </c>
      <c r="K185" s="1">
        <v>2.1299999999999999E-5</v>
      </c>
      <c r="L185" s="1">
        <v>1.2500000000000001E-5</v>
      </c>
      <c r="M185" s="1">
        <v>4.2400000000000001E-6</v>
      </c>
      <c r="N185" s="1">
        <v>8.0500000000000005E-4</v>
      </c>
      <c r="O185" s="1">
        <v>5.6999999999999998E-4</v>
      </c>
      <c r="P185" s="1">
        <v>3.8299999999999999E-4</v>
      </c>
      <c r="Q185" s="1">
        <v>1.9100000000000001E-4</v>
      </c>
      <c r="R185" s="1">
        <v>1.8099999999999999E-5</v>
      </c>
      <c r="S185" s="1">
        <v>1.0900000000000001E-5</v>
      </c>
      <c r="T185" s="1">
        <v>6.6499999999999999E-6</v>
      </c>
      <c r="U185" s="1">
        <v>2.4099999999999998E-6</v>
      </c>
      <c r="V185" s="1">
        <v>1.31E-6</v>
      </c>
      <c r="W185" s="1">
        <v>3.8599999999999999E-7</v>
      </c>
      <c r="X185" s="1">
        <v>2.28E-7</v>
      </c>
      <c r="Y185" s="1">
        <v>1.09E-7</v>
      </c>
      <c r="Z185" s="1">
        <v>6.7699999999999998E-4</v>
      </c>
      <c r="AA185" s="1">
        <v>4.7899999999999999E-4</v>
      </c>
      <c r="AB185" s="1">
        <v>3.1599999999999998E-4</v>
      </c>
      <c r="AC185" s="1">
        <v>1.55E-4</v>
      </c>
      <c r="AD185" s="1">
        <v>3.0700000000000001E-5</v>
      </c>
      <c r="AE185" s="1">
        <v>1.7499999999999998E-5</v>
      </c>
      <c r="AF185" s="1">
        <v>1.08E-5</v>
      </c>
      <c r="AG185" s="1">
        <v>3.4300000000000002E-6</v>
      </c>
      <c r="AH185" s="1">
        <v>7.1400000000000001E-4</v>
      </c>
      <c r="AI185" s="1">
        <v>5.0100000000000003E-4</v>
      </c>
      <c r="AJ185" s="1">
        <v>3.3599999999999998E-4</v>
      </c>
      <c r="AK185" s="1">
        <v>1.7000000000000001E-4</v>
      </c>
      <c r="AL185" s="1">
        <v>1.7E-5</v>
      </c>
      <c r="AM185" s="1">
        <v>1.08E-5</v>
      </c>
      <c r="AN185" s="1">
        <v>6.4200000000000004E-6</v>
      </c>
      <c r="AO185" s="1">
        <v>2.3300000000000001E-6</v>
      </c>
      <c r="AP185" s="1">
        <v>3.3000000000000002E-7</v>
      </c>
    </row>
    <row r="186" spans="1:42" x14ac:dyDescent="0.35">
      <c r="A186" t="s">
        <v>204</v>
      </c>
      <c r="B186" s="1">
        <v>2.7700000000000001E-7</v>
      </c>
      <c r="C186" s="1">
        <v>3.3599999999999999E-7</v>
      </c>
      <c r="D186" s="1">
        <v>3.1800000000000002E-7</v>
      </c>
      <c r="E186" s="1">
        <v>1.5699999999999999E-7</v>
      </c>
      <c r="F186" s="1">
        <v>6.7699999999999998E-4</v>
      </c>
      <c r="G186" s="1">
        <v>4.6900000000000002E-4</v>
      </c>
      <c r="H186" s="1">
        <v>3.0800000000000001E-4</v>
      </c>
      <c r="I186" s="1">
        <v>1.5300000000000001E-4</v>
      </c>
      <c r="J186" s="1">
        <v>3.3500000000000001E-5</v>
      </c>
      <c r="K186" s="1">
        <v>2.02E-5</v>
      </c>
      <c r="L186" s="1">
        <v>1.2099999999999999E-5</v>
      </c>
      <c r="M186" s="1">
        <v>4.1999999999999996E-6</v>
      </c>
      <c r="N186" s="1">
        <v>8.1400000000000005E-4</v>
      </c>
      <c r="O186" s="1">
        <v>5.7600000000000001E-4</v>
      </c>
      <c r="P186" s="1">
        <v>3.8699999999999997E-4</v>
      </c>
      <c r="Q186" s="1">
        <v>1.93E-4</v>
      </c>
      <c r="R186" s="1">
        <v>2.12E-5</v>
      </c>
      <c r="S186" s="1">
        <v>1.2999999999999999E-5</v>
      </c>
      <c r="T186" s="1">
        <v>7.9300000000000003E-6</v>
      </c>
      <c r="U186" s="1">
        <v>2.9100000000000001E-6</v>
      </c>
      <c r="V186" s="1">
        <v>5.9599999999999999E-7</v>
      </c>
      <c r="W186" s="1">
        <v>5.4700000000000001E-7</v>
      </c>
      <c r="X186" s="1">
        <v>1.09E-7</v>
      </c>
      <c r="Y186" s="1">
        <v>1.8900000000000001E-7</v>
      </c>
      <c r="Z186" s="1">
        <v>6.3599999999999996E-4</v>
      </c>
      <c r="AA186" s="1">
        <v>4.4999999999999999E-4</v>
      </c>
      <c r="AB186" s="1">
        <v>2.9700000000000001E-4</v>
      </c>
      <c r="AC186" s="1">
        <v>1.46E-4</v>
      </c>
      <c r="AD186" s="1">
        <v>3.01E-5</v>
      </c>
      <c r="AE186" s="1">
        <v>1.7E-5</v>
      </c>
      <c r="AF186" s="1">
        <v>1.06E-5</v>
      </c>
      <c r="AG186" s="1">
        <v>3.3799999999999998E-6</v>
      </c>
      <c r="AH186" s="1">
        <v>7.2199999999999999E-4</v>
      </c>
      <c r="AI186" s="1">
        <v>5.0699999999999996E-4</v>
      </c>
      <c r="AJ186" s="1">
        <v>3.4000000000000002E-4</v>
      </c>
      <c r="AK186" s="1">
        <v>1.7100000000000001E-4</v>
      </c>
      <c r="AL186" s="1">
        <v>2.05E-5</v>
      </c>
      <c r="AM186" s="1">
        <v>1.2099999999999999E-5</v>
      </c>
      <c r="AN186" s="1">
        <v>7.5499999999999997E-6</v>
      </c>
      <c r="AO186" s="1">
        <v>2.6199999999999999E-6</v>
      </c>
      <c r="AP186" s="1">
        <v>2.9999999999999999E-7</v>
      </c>
    </row>
    <row r="187" spans="1:42" x14ac:dyDescent="0.35">
      <c r="A187" t="s">
        <v>205</v>
      </c>
      <c r="B187" s="1">
        <v>1.06E-7</v>
      </c>
      <c r="C187" s="1">
        <v>6.37E-7</v>
      </c>
      <c r="D187" s="1">
        <v>2.04E-7</v>
      </c>
      <c r="E187" s="1">
        <v>1.5800000000000001E-7</v>
      </c>
      <c r="F187" s="1">
        <v>6.3500000000000004E-4</v>
      </c>
      <c r="G187" s="1">
        <v>4.4000000000000002E-4</v>
      </c>
      <c r="H187" s="1">
        <v>2.8899999999999998E-4</v>
      </c>
      <c r="I187" s="1">
        <v>1.4300000000000001E-4</v>
      </c>
      <c r="J187" s="1">
        <v>3.2199999999999997E-5</v>
      </c>
      <c r="K187" s="1">
        <v>1.9899999999999999E-5</v>
      </c>
      <c r="L187" s="1">
        <v>1.19E-5</v>
      </c>
      <c r="M187" s="1">
        <v>4.1099999999999996E-6</v>
      </c>
      <c r="N187" s="1">
        <v>8.2299999999999995E-4</v>
      </c>
      <c r="O187" s="1">
        <v>5.8200000000000005E-4</v>
      </c>
      <c r="P187" s="1">
        <v>3.9100000000000002E-4</v>
      </c>
      <c r="Q187" s="1">
        <v>1.95E-4</v>
      </c>
      <c r="R187" s="1">
        <v>2.48E-5</v>
      </c>
      <c r="S187" s="1">
        <v>1.5099999999999999E-5</v>
      </c>
      <c r="T187" s="1">
        <v>9.1700000000000003E-6</v>
      </c>
      <c r="U187" s="1">
        <v>3.2799999999999999E-6</v>
      </c>
      <c r="V187" s="1">
        <v>6.4700000000000001E-7</v>
      </c>
      <c r="W187" s="1">
        <v>1.6899999999999999E-7</v>
      </c>
      <c r="X187" s="1">
        <v>1.8099999999999999E-7</v>
      </c>
      <c r="Y187" s="1">
        <v>8.8400000000000001E-9</v>
      </c>
      <c r="Z187" s="1">
        <v>5.9800000000000001E-4</v>
      </c>
      <c r="AA187" s="1">
        <v>4.2299999999999998E-4</v>
      </c>
      <c r="AB187" s="1">
        <v>2.7900000000000001E-4</v>
      </c>
      <c r="AC187" s="1">
        <v>1.37E-4</v>
      </c>
      <c r="AD187" s="1">
        <v>2.8799999999999999E-5</v>
      </c>
      <c r="AE187" s="1">
        <v>1.6500000000000001E-5</v>
      </c>
      <c r="AF187" s="1">
        <v>9.5000000000000005E-6</v>
      </c>
      <c r="AG187" s="1">
        <v>3.0699999999999998E-6</v>
      </c>
      <c r="AH187" s="1">
        <v>7.2999999999999996E-4</v>
      </c>
      <c r="AI187" s="1">
        <v>5.13E-4</v>
      </c>
      <c r="AJ187" s="1">
        <v>3.4400000000000001E-4</v>
      </c>
      <c r="AK187" s="1">
        <v>1.73E-4</v>
      </c>
      <c r="AL187" s="1">
        <v>2.3200000000000001E-5</v>
      </c>
      <c r="AM187" s="1">
        <v>1.3900000000000001E-5</v>
      </c>
      <c r="AN187" s="1">
        <v>8.5299999999999996E-6</v>
      </c>
      <c r="AO187" s="1">
        <v>3.05E-6</v>
      </c>
      <c r="AP187" s="1">
        <v>2.8900000000000001E-7</v>
      </c>
    </row>
    <row r="188" spans="1:42" x14ac:dyDescent="0.35">
      <c r="A188" t="s">
        <v>206</v>
      </c>
      <c r="B188" s="1">
        <v>2.8500000000000002E-7</v>
      </c>
      <c r="C188" s="1">
        <v>3.5600000000000001E-7</v>
      </c>
      <c r="D188" s="1">
        <v>1.68E-7</v>
      </c>
      <c r="E188" s="1">
        <v>1.3199999999999999E-7</v>
      </c>
      <c r="F188" s="1">
        <v>5.9500000000000004E-4</v>
      </c>
      <c r="G188" s="1">
        <v>4.1199999999999999E-4</v>
      </c>
      <c r="H188" s="1">
        <v>2.7099999999999997E-4</v>
      </c>
      <c r="I188" s="1">
        <v>1.35E-4</v>
      </c>
      <c r="J188" s="1">
        <v>3.2299999999999999E-5</v>
      </c>
      <c r="K188" s="1">
        <v>1.98E-5</v>
      </c>
      <c r="L188" s="1">
        <v>1.1600000000000001E-5</v>
      </c>
      <c r="M188" s="1">
        <v>3.9700000000000001E-6</v>
      </c>
      <c r="N188" s="1">
        <v>8.3199999999999995E-4</v>
      </c>
      <c r="O188" s="1">
        <v>5.8900000000000001E-4</v>
      </c>
      <c r="P188" s="1">
        <v>3.9500000000000001E-4</v>
      </c>
      <c r="Q188" s="1">
        <v>1.9699999999999999E-4</v>
      </c>
      <c r="R188" s="1">
        <v>2.8399999999999999E-5</v>
      </c>
      <c r="S188" s="1">
        <v>1.7200000000000001E-5</v>
      </c>
      <c r="T188" s="1">
        <v>1.0699999999999999E-5</v>
      </c>
      <c r="U188" s="1">
        <v>3.8299999999999998E-6</v>
      </c>
      <c r="V188" s="1">
        <v>4.5499999999999998E-7</v>
      </c>
      <c r="W188" s="1">
        <v>4.6800000000000001E-7</v>
      </c>
      <c r="X188" s="1">
        <v>6.1999999999999999E-8</v>
      </c>
      <c r="Y188" s="1">
        <v>9.0400000000000002E-8</v>
      </c>
      <c r="Z188" s="1">
        <v>5.6099999999999998E-4</v>
      </c>
      <c r="AA188" s="1">
        <v>3.97E-4</v>
      </c>
      <c r="AB188" s="1">
        <v>2.6200000000000003E-4</v>
      </c>
      <c r="AC188" s="1">
        <v>1.2899999999999999E-4</v>
      </c>
      <c r="AD188" s="1">
        <v>2.7500000000000001E-5</v>
      </c>
      <c r="AE188" s="1">
        <v>1.63E-5</v>
      </c>
      <c r="AF188" s="1">
        <v>9.5599999999999999E-6</v>
      </c>
      <c r="AG188" s="1">
        <v>3.0599999999999999E-6</v>
      </c>
      <c r="AH188" s="1">
        <v>7.3800000000000005E-4</v>
      </c>
      <c r="AI188" s="1">
        <v>5.1800000000000001E-4</v>
      </c>
      <c r="AJ188" s="1">
        <v>3.48E-4</v>
      </c>
      <c r="AK188" s="1">
        <v>1.75E-4</v>
      </c>
      <c r="AL188" s="1">
        <v>2.69E-5</v>
      </c>
      <c r="AM188" s="1">
        <v>1.6399999999999999E-5</v>
      </c>
      <c r="AN188" s="1">
        <v>1.0000000000000001E-5</v>
      </c>
      <c r="AO188" s="1">
        <v>3.5200000000000002E-6</v>
      </c>
      <c r="AP188" s="1">
        <v>2.6800000000000002E-7</v>
      </c>
    </row>
    <row r="189" spans="1:42" x14ac:dyDescent="0.35">
      <c r="A189" t="s">
        <v>207</v>
      </c>
      <c r="B189" s="1">
        <v>8.16E-7</v>
      </c>
      <c r="C189" s="1">
        <v>3.7599999999999998E-7</v>
      </c>
      <c r="D189" s="1">
        <v>8.4699999999999997E-8</v>
      </c>
      <c r="E189" s="1">
        <v>1.11E-7</v>
      </c>
      <c r="F189" s="1">
        <v>5.5800000000000001E-4</v>
      </c>
      <c r="G189" s="1">
        <v>3.8699999999999997E-4</v>
      </c>
      <c r="H189" s="1">
        <v>2.5399999999999999E-4</v>
      </c>
      <c r="I189" s="1">
        <v>1.26E-4</v>
      </c>
      <c r="J189" s="1">
        <v>3.2299999999999999E-5</v>
      </c>
      <c r="K189" s="1">
        <v>1.8899999999999999E-5</v>
      </c>
      <c r="L189" s="1">
        <v>1.15E-5</v>
      </c>
      <c r="M189" s="1">
        <v>3.6899999999999998E-6</v>
      </c>
      <c r="N189" s="1">
        <v>8.4099999999999995E-4</v>
      </c>
      <c r="O189" s="1">
        <v>5.9500000000000004E-4</v>
      </c>
      <c r="P189" s="1">
        <v>4.0000000000000002E-4</v>
      </c>
      <c r="Q189" s="1">
        <v>1.9900000000000001E-4</v>
      </c>
      <c r="R189" s="1">
        <v>3.2199999999999997E-5</v>
      </c>
      <c r="S189" s="1">
        <v>1.9899999999999999E-5</v>
      </c>
      <c r="T189" s="1">
        <v>1.24E-5</v>
      </c>
      <c r="U189" s="1">
        <v>4.4800000000000003E-6</v>
      </c>
      <c r="V189" s="1">
        <v>6.6199999999999997E-7</v>
      </c>
      <c r="W189" s="1">
        <v>1.68E-7</v>
      </c>
      <c r="X189" s="1">
        <v>5.6500000000000003E-8</v>
      </c>
      <c r="Y189" s="1">
        <v>9.6699999999999999E-8</v>
      </c>
      <c r="Z189" s="1">
        <v>5.2599999999999999E-4</v>
      </c>
      <c r="AA189" s="1">
        <v>3.7300000000000001E-4</v>
      </c>
      <c r="AB189" s="1">
        <v>2.4600000000000002E-4</v>
      </c>
      <c r="AC189" s="1">
        <v>1.21E-4</v>
      </c>
      <c r="AD189" s="1">
        <v>2.7399999999999999E-5</v>
      </c>
      <c r="AE189" s="1">
        <v>1.56E-5</v>
      </c>
      <c r="AF189" s="1">
        <v>9.5899999999999997E-6</v>
      </c>
      <c r="AG189" s="1">
        <v>2.9000000000000002E-6</v>
      </c>
      <c r="AH189" s="1">
        <v>7.4700000000000005E-4</v>
      </c>
      <c r="AI189" s="1">
        <v>5.2400000000000005E-4</v>
      </c>
      <c r="AJ189" s="1">
        <v>3.5199999999999999E-4</v>
      </c>
      <c r="AK189" s="1">
        <v>1.7699999999999999E-4</v>
      </c>
      <c r="AL189" s="1">
        <v>3.0700000000000001E-5</v>
      </c>
      <c r="AM189" s="1">
        <v>1.9000000000000001E-5</v>
      </c>
      <c r="AN189" s="1">
        <v>1.15E-5</v>
      </c>
      <c r="AO189" s="1">
        <v>4.0400000000000003E-6</v>
      </c>
      <c r="AP189" s="1">
        <v>2.4499999999999998E-7</v>
      </c>
    </row>
    <row r="190" spans="1:42" x14ac:dyDescent="0.35">
      <c r="A190" t="s">
        <v>208</v>
      </c>
      <c r="B190" s="1">
        <v>1.15E-6</v>
      </c>
      <c r="C190" s="1">
        <v>1.37E-7</v>
      </c>
      <c r="D190" s="1">
        <v>2.7100000000000001E-8</v>
      </c>
      <c r="E190" s="1">
        <v>8.8599999999999999E-8</v>
      </c>
      <c r="F190" s="1">
        <v>5.22E-4</v>
      </c>
      <c r="G190" s="1">
        <v>3.6200000000000002E-4</v>
      </c>
      <c r="H190" s="1">
        <v>2.3800000000000001E-4</v>
      </c>
      <c r="I190" s="1">
        <v>1.18E-4</v>
      </c>
      <c r="J190" s="1">
        <v>2.9499999999999999E-5</v>
      </c>
      <c r="K190" s="1">
        <v>1.7900000000000001E-5</v>
      </c>
      <c r="L190" s="1">
        <v>1.1E-5</v>
      </c>
      <c r="M190" s="1">
        <v>3.6600000000000001E-6</v>
      </c>
      <c r="N190" s="1">
        <v>8.4999999999999995E-4</v>
      </c>
      <c r="O190" s="1">
        <v>6.02E-4</v>
      </c>
      <c r="P190" s="1">
        <v>4.0400000000000001E-4</v>
      </c>
      <c r="Q190" s="1">
        <v>2.0100000000000001E-4</v>
      </c>
      <c r="R190" s="1">
        <v>3.79E-5</v>
      </c>
      <c r="S190" s="1">
        <v>2.2900000000000001E-5</v>
      </c>
      <c r="T190" s="1">
        <v>1.43E-5</v>
      </c>
      <c r="U190" s="1">
        <v>5.1000000000000003E-6</v>
      </c>
      <c r="V190" s="1">
        <v>1.33E-6</v>
      </c>
      <c r="W190" s="1">
        <v>0</v>
      </c>
      <c r="X190" s="1">
        <v>0</v>
      </c>
      <c r="Y190" s="1">
        <v>2.3800000000000001E-8</v>
      </c>
      <c r="Z190" s="1">
        <v>4.9299999999999995E-4</v>
      </c>
      <c r="AA190" s="1">
        <v>3.4900000000000003E-4</v>
      </c>
      <c r="AB190" s="1">
        <v>2.3000000000000001E-4</v>
      </c>
      <c r="AC190" s="1">
        <v>1.13E-4</v>
      </c>
      <c r="AD190" s="1">
        <v>2.7100000000000001E-5</v>
      </c>
      <c r="AE190" s="1">
        <v>1.5099999999999999E-5</v>
      </c>
      <c r="AF190" s="1">
        <v>9.2799999999999992E-6</v>
      </c>
      <c r="AG190" s="1">
        <v>2.9100000000000001E-6</v>
      </c>
      <c r="AH190" s="1">
        <v>7.5500000000000003E-4</v>
      </c>
      <c r="AI190" s="1">
        <v>5.2999999999999998E-4</v>
      </c>
      <c r="AJ190" s="1">
        <v>3.5500000000000001E-4</v>
      </c>
      <c r="AK190" s="1">
        <v>1.7899999999999999E-4</v>
      </c>
      <c r="AL190" s="1">
        <v>3.6100000000000003E-5</v>
      </c>
      <c r="AM190" s="1">
        <v>2.16E-5</v>
      </c>
      <c r="AN190" s="1">
        <v>1.3200000000000001E-5</v>
      </c>
      <c r="AO190" s="1">
        <v>4.6299999999999997E-6</v>
      </c>
      <c r="AP190" s="1">
        <v>2.3799999999999999E-7</v>
      </c>
    </row>
    <row r="191" spans="1:42" x14ac:dyDescent="0.35">
      <c r="A191" t="s">
        <v>209</v>
      </c>
      <c r="B191" s="1">
        <v>5.7800000000000001E-8</v>
      </c>
      <c r="C191" s="1">
        <v>3.34E-7</v>
      </c>
      <c r="D191" s="1">
        <v>5.3599999999999997E-8</v>
      </c>
      <c r="E191" s="1">
        <v>5.8600000000000002E-8</v>
      </c>
      <c r="F191" s="1">
        <v>4.8899999999999996E-4</v>
      </c>
      <c r="G191" s="1">
        <v>3.39E-4</v>
      </c>
      <c r="H191" s="1">
        <v>2.22E-4</v>
      </c>
      <c r="I191" s="1">
        <v>1.1E-4</v>
      </c>
      <c r="J191" s="1">
        <v>3.04E-5</v>
      </c>
      <c r="K191" s="1">
        <v>1.7900000000000001E-5</v>
      </c>
      <c r="L191" s="1">
        <v>1.03E-5</v>
      </c>
      <c r="M191" s="1">
        <v>3.3799999999999998E-6</v>
      </c>
      <c r="N191" s="1">
        <v>8.5899999999999995E-4</v>
      </c>
      <c r="O191" s="1">
        <v>6.0800000000000003E-4</v>
      </c>
      <c r="P191" s="1">
        <v>4.08E-4</v>
      </c>
      <c r="Q191" s="1">
        <v>2.04E-4</v>
      </c>
      <c r="R191" s="1">
        <v>4.35E-5</v>
      </c>
      <c r="S191" s="1">
        <v>2.6299999999999999E-5</v>
      </c>
      <c r="T191" s="1">
        <v>1.6200000000000001E-5</v>
      </c>
      <c r="U191" s="1">
        <v>5.8499999999999999E-6</v>
      </c>
      <c r="V191" s="1">
        <v>7.7800000000000001E-7</v>
      </c>
      <c r="W191" s="1">
        <v>3.6800000000000001E-7</v>
      </c>
      <c r="X191" s="1">
        <v>2.6899999999999999E-8</v>
      </c>
      <c r="Y191" s="1">
        <v>4.5400000000000003E-8</v>
      </c>
      <c r="Z191" s="1">
        <v>4.6200000000000001E-4</v>
      </c>
      <c r="AA191" s="1">
        <v>3.2699999999999998E-4</v>
      </c>
      <c r="AB191" s="1">
        <v>2.1599999999999999E-4</v>
      </c>
      <c r="AC191" s="1">
        <v>1.06E-4</v>
      </c>
      <c r="AD191" s="1">
        <v>2.8900000000000001E-5</v>
      </c>
      <c r="AE191" s="1">
        <v>1.47E-5</v>
      </c>
      <c r="AF191" s="1">
        <v>8.85E-6</v>
      </c>
      <c r="AG191" s="1">
        <v>2.8499999999999998E-6</v>
      </c>
      <c r="AH191" s="1">
        <v>7.6400000000000003E-4</v>
      </c>
      <c r="AI191" s="1">
        <v>5.3600000000000002E-4</v>
      </c>
      <c r="AJ191" s="1">
        <v>3.59E-4</v>
      </c>
      <c r="AK191" s="1">
        <v>1.8100000000000001E-4</v>
      </c>
      <c r="AL191" s="1">
        <v>4.1499999999999999E-5</v>
      </c>
      <c r="AM191" s="1">
        <v>2.48E-5</v>
      </c>
      <c r="AN191" s="1">
        <v>1.5E-5</v>
      </c>
      <c r="AO191" s="1">
        <v>5.2299999999999999E-6</v>
      </c>
      <c r="AP191" s="1">
        <v>2.2100000000000001E-7</v>
      </c>
    </row>
    <row r="192" spans="1:42" x14ac:dyDescent="0.35">
      <c r="A192" t="s">
        <v>210</v>
      </c>
      <c r="B192" s="1">
        <v>2.9499999999999998E-7</v>
      </c>
      <c r="C192" s="1">
        <v>7.5199999999999996E-7</v>
      </c>
      <c r="D192" s="1">
        <v>8.9500000000000007E-9</v>
      </c>
      <c r="E192" s="1">
        <v>5.2000000000000002E-8</v>
      </c>
      <c r="F192" s="1">
        <v>4.57E-4</v>
      </c>
      <c r="G192" s="1">
        <v>3.1700000000000001E-4</v>
      </c>
      <c r="H192" s="1">
        <v>2.0799999999999999E-4</v>
      </c>
      <c r="I192" s="1">
        <v>1.03E-4</v>
      </c>
      <c r="J192" s="1">
        <v>2.8200000000000001E-5</v>
      </c>
      <c r="K192" s="1">
        <v>1.7900000000000001E-5</v>
      </c>
      <c r="L192" s="1">
        <v>1.03E-5</v>
      </c>
      <c r="M192" s="1">
        <v>3.4300000000000002E-6</v>
      </c>
      <c r="N192" s="1">
        <v>8.6799999999999996E-4</v>
      </c>
      <c r="O192" s="1">
        <v>6.1499999999999999E-4</v>
      </c>
      <c r="P192" s="1">
        <v>4.1300000000000001E-4</v>
      </c>
      <c r="Q192" s="1">
        <v>2.0599999999999999E-4</v>
      </c>
      <c r="R192" s="1">
        <v>5.0000000000000002E-5</v>
      </c>
      <c r="S192" s="1">
        <v>3.0499999999999999E-5</v>
      </c>
      <c r="T192" s="1">
        <v>1.88E-5</v>
      </c>
      <c r="U192" s="1">
        <v>6.7499999999999997E-6</v>
      </c>
      <c r="V192" s="1">
        <v>8.0400000000000005E-7</v>
      </c>
      <c r="W192" s="1">
        <v>2.1500000000000001E-7</v>
      </c>
      <c r="X192" s="1">
        <v>4.0299999999999997E-8</v>
      </c>
      <c r="Y192" s="1">
        <v>2.1299999999999999E-7</v>
      </c>
      <c r="Z192" s="1">
        <v>4.3199999999999998E-4</v>
      </c>
      <c r="AA192" s="1">
        <v>3.0699999999999998E-4</v>
      </c>
      <c r="AB192" s="1">
        <v>2.02E-4</v>
      </c>
      <c r="AC192" s="1">
        <v>9.8999999999999994E-5</v>
      </c>
      <c r="AD192" s="1">
        <v>2.5299999999999998E-5</v>
      </c>
      <c r="AE192" s="1">
        <v>1.4800000000000001E-5</v>
      </c>
      <c r="AF192" s="1">
        <v>8.8599999999999999E-6</v>
      </c>
      <c r="AG192" s="1">
        <v>2.65E-6</v>
      </c>
      <c r="AH192" s="1">
        <v>7.7200000000000001E-4</v>
      </c>
      <c r="AI192" s="1">
        <v>5.4199999999999995E-4</v>
      </c>
      <c r="AJ192" s="1">
        <v>3.6299999999999999E-4</v>
      </c>
      <c r="AK192" s="1">
        <v>1.83E-4</v>
      </c>
      <c r="AL192" s="1">
        <v>4.74E-5</v>
      </c>
      <c r="AM192" s="1">
        <v>2.8E-5</v>
      </c>
      <c r="AN192" s="1">
        <v>1.7600000000000001E-5</v>
      </c>
      <c r="AO192" s="1">
        <v>6.0599999999999996E-6</v>
      </c>
      <c r="AP192" s="1">
        <v>2.16E-7</v>
      </c>
    </row>
    <row r="193" spans="1:42" x14ac:dyDescent="0.35">
      <c r="A193" t="s">
        <v>211</v>
      </c>
      <c r="B193" s="1">
        <v>8.16E-7</v>
      </c>
      <c r="C193" s="1">
        <v>4.03E-7</v>
      </c>
      <c r="D193" s="1">
        <v>1.31E-7</v>
      </c>
      <c r="E193" s="1">
        <v>8.7299999999999994E-8</v>
      </c>
      <c r="F193" s="1">
        <v>4.2700000000000002E-4</v>
      </c>
      <c r="G193" s="1">
        <v>2.9599999999999998E-4</v>
      </c>
      <c r="H193" s="1">
        <v>1.94E-4</v>
      </c>
      <c r="I193" s="1">
        <v>9.6399999999999999E-5</v>
      </c>
      <c r="J193" s="1">
        <v>2.7900000000000001E-5</v>
      </c>
      <c r="K193" s="1">
        <v>1.7399999999999999E-5</v>
      </c>
      <c r="L193" s="1">
        <v>9.9499999999999996E-6</v>
      </c>
      <c r="M193" s="1">
        <v>3.4199999999999999E-6</v>
      </c>
      <c r="N193" s="1">
        <v>8.7799999999999998E-4</v>
      </c>
      <c r="O193" s="1">
        <v>6.2100000000000002E-4</v>
      </c>
      <c r="P193" s="1">
        <v>4.17E-4</v>
      </c>
      <c r="Q193" s="1">
        <v>2.0799999999999999E-4</v>
      </c>
      <c r="R193" s="1">
        <v>5.77E-5</v>
      </c>
      <c r="S193" s="1">
        <v>3.5099999999999999E-5</v>
      </c>
      <c r="T193" s="1">
        <v>2.1699999999999999E-5</v>
      </c>
      <c r="U193" s="1">
        <v>7.8299999999999996E-6</v>
      </c>
      <c r="V193" s="1">
        <v>6.8599999999999998E-7</v>
      </c>
      <c r="W193" s="1">
        <v>1.2100000000000001E-7</v>
      </c>
      <c r="X193" s="1">
        <v>1.43E-7</v>
      </c>
      <c r="Y193" s="1">
        <v>1.2200000000000001E-7</v>
      </c>
      <c r="Z193" s="1">
        <v>4.0499999999999998E-4</v>
      </c>
      <c r="AA193" s="1">
        <v>2.8699999999999998E-4</v>
      </c>
      <c r="AB193" s="1">
        <v>1.8900000000000001E-4</v>
      </c>
      <c r="AC193" s="1">
        <v>9.2600000000000001E-5</v>
      </c>
      <c r="AD193" s="1">
        <v>2.51E-5</v>
      </c>
      <c r="AE193" s="1">
        <v>1.4399999999999999E-5</v>
      </c>
      <c r="AF193" s="1">
        <v>8.2900000000000002E-6</v>
      </c>
      <c r="AG193" s="1">
        <v>2.6800000000000002E-6</v>
      </c>
      <c r="AH193" s="1">
        <v>7.7999999999999999E-4</v>
      </c>
      <c r="AI193" s="1">
        <v>5.4799999999999998E-4</v>
      </c>
      <c r="AJ193" s="1">
        <v>3.6699999999999998E-4</v>
      </c>
      <c r="AK193" s="1">
        <v>1.85E-4</v>
      </c>
      <c r="AL193" s="1">
        <v>5.4700000000000001E-5</v>
      </c>
      <c r="AM193" s="1">
        <v>3.29E-5</v>
      </c>
      <c r="AN193" s="1">
        <v>2.0000000000000002E-5</v>
      </c>
      <c r="AO193" s="1">
        <v>6.9600000000000003E-6</v>
      </c>
      <c r="AP193" s="1">
        <v>2.16E-7</v>
      </c>
    </row>
    <row r="194" spans="1:42" x14ac:dyDescent="0.35">
      <c r="A194" t="s">
        <v>212</v>
      </c>
      <c r="B194" s="1">
        <v>4.9200000000000001E-7</v>
      </c>
      <c r="C194" s="1">
        <v>5.7400000000000003E-7</v>
      </c>
      <c r="D194" s="1">
        <v>3.22E-7</v>
      </c>
      <c r="E194" s="1">
        <v>5.0600000000000003E-8</v>
      </c>
      <c r="F194" s="1">
        <v>3.9899999999999999E-4</v>
      </c>
      <c r="G194" s="1">
        <v>2.7599999999999999E-4</v>
      </c>
      <c r="H194" s="1">
        <v>1.8100000000000001E-4</v>
      </c>
      <c r="I194" s="1">
        <v>8.9900000000000003E-5</v>
      </c>
      <c r="J194" s="1">
        <v>2.8600000000000001E-5</v>
      </c>
      <c r="K194" s="1">
        <v>1.7600000000000001E-5</v>
      </c>
      <c r="L194" s="1">
        <v>9.55E-6</v>
      </c>
      <c r="M194" s="1">
        <v>3.2600000000000001E-6</v>
      </c>
      <c r="N194" s="1">
        <v>8.8699999999999998E-4</v>
      </c>
      <c r="O194" s="1">
        <v>6.2799999999999998E-4</v>
      </c>
      <c r="P194" s="1">
        <v>4.2099999999999999E-4</v>
      </c>
      <c r="Q194" s="1">
        <v>2.1000000000000001E-4</v>
      </c>
      <c r="R194" s="1">
        <v>6.7000000000000002E-5</v>
      </c>
      <c r="S194" s="1">
        <v>4.0200000000000001E-5</v>
      </c>
      <c r="T194" s="1">
        <v>2.5000000000000001E-5</v>
      </c>
      <c r="U194" s="1">
        <v>8.8999999999999995E-6</v>
      </c>
      <c r="V194" s="1">
        <v>7.0399999999999995E-7</v>
      </c>
      <c r="W194" s="1">
        <v>4.7800000000000002E-7</v>
      </c>
      <c r="X194" s="1">
        <v>1.36E-7</v>
      </c>
      <c r="Y194" s="1">
        <v>1.5599999999999999E-7</v>
      </c>
      <c r="Z194" s="1">
        <v>3.7800000000000003E-4</v>
      </c>
      <c r="AA194" s="1">
        <v>2.6800000000000001E-4</v>
      </c>
      <c r="AB194" s="1">
        <v>1.7699999999999999E-4</v>
      </c>
      <c r="AC194" s="1">
        <v>8.6500000000000002E-5</v>
      </c>
      <c r="AD194" s="1">
        <v>2.4499999999999999E-5</v>
      </c>
      <c r="AE194" s="1">
        <v>1.34E-5</v>
      </c>
      <c r="AF194" s="1">
        <v>8.1300000000000001E-6</v>
      </c>
      <c r="AG194" s="1">
        <v>2.5500000000000001E-6</v>
      </c>
      <c r="AH194" s="1">
        <v>7.8799999999999996E-4</v>
      </c>
      <c r="AI194" s="1">
        <v>5.53E-4</v>
      </c>
      <c r="AJ194" s="1">
        <v>3.7100000000000002E-4</v>
      </c>
      <c r="AK194" s="1">
        <v>1.8699999999999999E-4</v>
      </c>
      <c r="AL194" s="1">
        <v>6.2799999999999995E-5</v>
      </c>
      <c r="AM194" s="1">
        <v>3.7799999999999997E-5</v>
      </c>
      <c r="AN194" s="1">
        <v>2.3099999999999999E-5</v>
      </c>
      <c r="AO194" s="1">
        <v>8.0600000000000008E-6</v>
      </c>
      <c r="AP194" s="1">
        <v>2.1199999999999999E-7</v>
      </c>
    </row>
    <row r="195" spans="1:42" x14ac:dyDescent="0.35">
      <c r="A195" t="s">
        <v>213</v>
      </c>
      <c r="B195" s="1">
        <v>8.47E-7</v>
      </c>
      <c r="C195" s="1">
        <v>3.6199999999999999E-7</v>
      </c>
      <c r="D195" s="1">
        <v>2.8299999999999998E-7</v>
      </c>
      <c r="E195" s="1">
        <v>2.22E-7</v>
      </c>
      <c r="F195" s="1">
        <v>3.7199999999999999E-4</v>
      </c>
      <c r="G195" s="1">
        <v>2.5799999999999998E-4</v>
      </c>
      <c r="H195" s="1">
        <v>1.6899999999999999E-4</v>
      </c>
      <c r="I195" s="1">
        <v>8.3800000000000004E-5</v>
      </c>
      <c r="J195" s="1">
        <v>2.69E-5</v>
      </c>
      <c r="K195" s="1">
        <v>1.6200000000000001E-5</v>
      </c>
      <c r="L195" s="1">
        <v>9.2E-6</v>
      </c>
      <c r="M195" s="1">
        <v>3.14E-6</v>
      </c>
      <c r="N195" s="1">
        <v>8.9599999999999999E-4</v>
      </c>
      <c r="O195" s="1">
        <v>6.3400000000000001E-4</v>
      </c>
      <c r="P195" s="1">
        <v>4.26E-4</v>
      </c>
      <c r="Q195" s="1">
        <v>2.12E-4</v>
      </c>
      <c r="R195" s="1">
        <v>7.7000000000000001E-5</v>
      </c>
      <c r="S195" s="1">
        <v>4.6400000000000003E-5</v>
      </c>
      <c r="T195" s="1">
        <v>2.8799999999999999E-5</v>
      </c>
      <c r="U195" s="1">
        <v>1.03E-5</v>
      </c>
      <c r="V195" s="1">
        <v>3.8299999999999998E-7</v>
      </c>
      <c r="W195" s="1">
        <v>2.1799999999999999E-7</v>
      </c>
      <c r="X195" s="1">
        <v>2.8500000000000002E-7</v>
      </c>
      <c r="Y195" s="1">
        <v>1.3899999999999999E-7</v>
      </c>
      <c r="Z195" s="1">
        <v>3.5300000000000002E-4</v>
      </c>
      <c r="AA195" s="1">
        <v>2.5000000000000001E-4</v>
      </c>
      <c r="AB195" s="1">
        <v>1.65E-4</v>
      </c>
      <c r="AC195" s="1">
        <v>8.0699999999999996E-5</v>
      </c>
      <c r="AD195" s="1">
        <v>2.4300000000000001E-5</v>
      </c>
      <c r="AE195" s="1">
        <v>1.31E-5</v>
      </c>
      <c r="AF195" s="1">
        <v>8.3599999999999996E-6</v>
      </c>
      <c r="AG195" s="1">
        <v>2.48E-6</v>
      </c>
      <c r="AH195" s="1">
        <v>7.9699999999999997E-4</v>
      </c>
      <c r="AI195" s="1">
        <v>5.5900000000000004E-4</v>
      </c>
      <c r="AJ195" s="1">
        <v>3.7500000000000001E-4</v>
      </c>
      <c r="AK195" s="1">
        <v>1.8900000000000001E-4</v>
      </c>
      <c r="AL195" s="1">
        <v>7.2700000000000005E-5</v>
      </c>
      <c r="AM195" s="1">
        <v>4.3699999999999998E-5</v>
      </c>
      <c r="AN195" s="1">
        <v>2.6699999999999998E-5</v>
      </c>
      <c r="AO195" s="1">
        <v>9.2599999999999994E-6</v>
      </c>
      <c r="AP195" s="1">
        <v>2.11E-7</v>
      </c>
    </row>
    <row r="196" spans="1:42" x14ac:dyDescent="0.35">
      <c r="A196" t="s">
        <v>214</v>
      </c>
      <c r="B196" s="1">
        <v>6.6499999999999999E-7</v>
      </c>
      <c r="C196" s="1">
        <v>2.8200000000000001E-7</v>
      </c>
      <c r="D196" s="1">
        <v>1.72E-7</v>
      </c>
      <c r="E196" s="1">
        <v>1.3199999999999999E-7</v>
      </c>
      <c r="F196" s="1">
        <v>3.4699999999999998E-4</v>
      </c>
      <c r="G196" s="1">
        <v>2.41E-4</v>
      </c>
      <c r="H196" s="1">
        <v>1.5799999999999999E-4</v>
      </c>
      <c r="I196" s="1">
        <v>7.8300000000000006E-5</v>
      </c>
      <c r="J196" s="1">
        <v>2.7100000000000001E-5</v>
      </c>
      <c r="K196" s="1">
        <v>1.6099999999999998E-5</v>
      </c>
      <c r="L196" s="1">
        <v>9.4099999999999997E-6</v>
      </c>
      <c r="M196" s="1">
        <v>2.9900000000000002E-6</v>
      </c>
      <c r="N196" s="1">
        <v>9.0499999999999999E-4</v>
      </c>
      <c r="O196" s="1">
        <v>6.4000000000000005E-4</v>
      </c>
      <c r="P196" s="1">
        <v>4.2999999999999999E-4</v>
      </c>
      <c r="Q196" s="1">
        <v>2.14E-4</v>
      </c>
      <c r="R196" s="1">
        <v>8.8900000000000006E-5</v>
      </c>
      <c r="S196" s="1">
        <v>5.38E-5</v>
      </c>
      <c r="T196" s="1">
        <v>3.3200000000000001E-5</v>
      </c>
      <c r="U196" s="1">
        <v>1.19E-5</v>
      </c>
      <c r="V196" s="1">
        <v>1.06E-6</v>
      </c>
      <c r="W196" s="1">
        <v>4.5299999999999999E-7</v>
      </c>
      <c r="X196" s="1">
        <v>5.5700000000000002E-7</v>
      </c>
      <c r="Y196" s="1">
        <v>6.6600000000000001E-8</v>
      </c>
      <c r="Z196" s="1">
        <v>3.3E-4</v>
      </c>
      <c r="AA196" s="1">
        <v>2.34E-4</v>
      </c>
      <c r="AB196" s="1">
        <v>1.54E-4</v>
      </c>
      <c r="AC196" s="1">
        <v>7.5400000000000003E-5</v>
      </c>
      <c r="AD196" s="1">
        <v>2.2500000000000001E-5</v>
      </c>
      <c r="AE196" s="1">
        <v>1.34E-5</v>
      </c>
      <c r="AF196" s="1">
        <v>8.0099999999999995E-6</v>
      </c>
      <c r="AG196" s="1">
        <v>2.3999999999999999E-6</v>
      </c>
      <c r="AH196" s="1">
        <v>8.0500000000000005E-4</v>
      </c>
      <c r="AI196" s="1">
        <v>5.6499999999999996E-4</v>
      </c>
      <c r="AJ196" s="1">
        <v>3.79E-4</v>
      </c>
      <c r="AK196" s="1">
        <v>1.9100000000000001E-4</v>
      </c>
      <c r="AL196" s="1">
        <v>8.3100000000000001E-5</v>
      </c>
      <c r="AM196" s="1">
        <v>5.0099999999999998E-5</v>
      </c>
      <c r="AN196" s="1">
        <v>3.0599999999999998E-5</v>
      </c>
      <c r="AO196" s="1">
        <v>1.06E-5</v>
      </c>
      <c r="AP196" s="1">
        <v>2.11E-7</v>
      </c>
    </row>
    <row r="197" spans="1:42" x14ac:dyDescent="0.35">
      <c r="A197" t="s">
        <v>215</v>
      </c>
      <c r="B197" s="1">
        <v>1.0499999999999999E-6</v>
      </c>
      <c r="C197" s="1">
        <v>3.6300000000000001E-7</v>
      </c>
      <c r="D197" s="1">
        <v>2.1299999999999999E-7</v>
      </c>
      <c r="E197" s="1">
        <v>7.2300000000000006E-8</v>
      </c>
      <c r="F197" s="1">
        <v>3.2400000000000001E-4</v>
      </c>
      <c r="G197" s="1">
        <v>2.2499999999999999E-4</v>
      </c>
      <c r="H197" s="1">
        <v>1.4799999999999999E-4</v>
      </c>
      <c r="I197" s="1">
        <v>7.3100000000000001E-5</v>
      </c>
      <c r="J197" s="1">
        <v>2.8399999999999999E-5</v>
      </c>
      <c r="K197" s="1">
        <v>1.49E-5</v>
      </c>
      <c r="L197" s="1">
        <v>8.9700000000000005E-6</v>
      </c>
      <c r="M197" s="1">
        <v>3.0199999999999999E-6</v>
      </c>
      <c r="N197" s="1">
        <v>9.1399999999999999E-4</v>
      </c>
      <c r="O197" s="1">
        <v>6.4700000000000001E-4</v>
      </c>
      <c r="P197" s="1">
        <v>4.3399999999999998E-4</v>
      </c>
      <c r="Q197" s="1">
        <v>2.1599999999999999E-4</v>
      </c>
      <c r="R197" s="1">
        <v>1.02E-4</v>
      </c>
      <c r="S197" s="1">
        <v>6.1500000000000004E-5</v>
      </c>
      <c r="T197" s="1">
        <v>3.82E-5</v>
      </c>
      <c r="U197" s="1">
        <v>1.3699999999999999E-5</v>
      </c>
      <c r="V197" s="1">
        <v>2.48E-7</v>
      </c>
      <c r="W197" s="1">
        <v>4.4200000000000001E-7</v>
      </c>
      <c r="X197" s="1">
        <v>4.39E-7</v>
      </c>
      <c r="Y197" s="1">
        <v>1.2499999999999999E-7</v>
      </c>
      <c r="Z197" s="1">
        <v>3.0800000000000001E-4</v>
      </c>
      <c r="AA197" s="1">
        <v>2.1900000000000001E-4</v>
      </c>
      <c r="AB197" s="1">
        <v>1.44E-4</v>
      </c>
      <c r="AC197" s="1">
        <v>7.0500000000000006E-5</v>
      </c>
      <c r="AD197" s="1">
        <v>2.2799999999999999E-5</v>
      </c>
      <c r="AE197" s="1">
        <v>1.2799999999999999E-5</v>
      </c>
      <c r="AF197" s="1">
        <v>7.3900000000000004E-6</v>
      </c>
      <c r="AG197" s="1">
        <v>2.5600000000000001E-6</v>
      </c>
      <c r="AH197" s="1">
        <v>8.1300000000000003E-4</v>
      </c>
      <c r="AI197" s="1">
        <v>5.71E-4</v>
      </c>
      <c r="AJ197" s="1">
        <v>3.8299999999999999E-4</v>
      </c>
      <c r="AK197" s="1">
        <v>1.93E-4</v>
      </c>
      <c r="AL197" s="1">
        <v>9.59E-5</v>
      </c>
      <c r="AM197" s="1">
        <v>5.7399999999999999E-5</v>
      </c>
      <c r="AN197" s="1">
        <v>3.54E-5</v>
      </c>
      <c r="AO197" s="1">
        <v>1.22E-5</v>
      </c>
      <c r="AP197" s="1">
        <v>2.0599999999999999E-7</v>
      </c>
    </row>
    <row r="198" spans="1:42" x14ac:dyDescent="0.35">
      <c r="A198" t="s">
        <v>216</v>
      </c>
      <c r="B198" s="1">
        <v>8.8400000000000003E-7</v>
      </c>
      <c r="C198" s="1">
        <v>8.8599999999999997E-7</v>
      </c>
      <c r="D198" s="1">
        <v>3.0600000000000001E-7</v>
      </c>
      <c r="E198" s="1">
        <v>1.67E-7</v>
      </c>
      <c r="F198" s="1">
        <v>3.0299999999999999E-4</v>
      </c>
      <c r="G198" s="1">
        <v>2.1000000000000001E-4</v>
      </c>
      <c r="H198" s="1">
        <v>1.3799999999999999E-4</v>
      </c>
      <c r="I198" s="1">
        <v>6.8200000000000004E-5</v>
      </c>
      <c r="J198" s="1">
        <v>2.72E-5</v>
      </c>
      <c r="K198" s="1">
        <v>1.4600000000000001E-5</v>
      </c>
      <c r="L198" s="1">
        <v>8.5900000000000008E-6</v>
      </c>
      <c r="M198" s="1">
        <v>3.1300000000000001E-6</v>
      </c>
      <c r="N198" s="1">
        <v>9.2199999999999997E-4</v>
      </c>
      <c r="O198" s="1">
        <v>6.5300000000000004E-4</v>
      </c>
      <c r="P198" s="1">
        <v>4.3800000000000002E-4</v>
      </c>
      <c r="Q198" s="1">
        <v>2.1800000000000001E-4</v>
      </c>
      <c r="R198" s="1">
        <v>1.16E-4</v>
      </c>
      <c r="S198" s="1">
        <v>7.0599999999999995E-5</v>
      </c>
      <c r="T198" s="1">
        <v>4.3600000000000003E-5</v>
      </c>
      <c r="U198" s="1">
        <v>1.5699999999999999E-5</v>
      </c>
      <c r="V198" s="1">
        <v>1.1400000000000001E-6</v>
      </c>
      <c r="W198" s="1">
        <v>2.5199999999999998E-7</v>
      </c>
      <c r="X198" s="1">
        <v>3.1300000000000001E-7</v>
      </c>
      <c r="Y198" s="1">
        <v>1.68E-7</v>
      </c>
      <c r="Z198" s="1">
        <v>2.8800000000000001E-4</v>
      </c>
      <c r="AA198" s="1">
        <v>2.04E-4</v>
      </c>
      <c r="AB198" s="1">
        <v>1.35E-4</v>
      </c>
      <c r="AC198" s="1">
        <v>6.58E-5</v>
      </c>
      <c r="AD198" s="1">
        <v>2.23E-5</v>
      </c>
      <c r="AE198" s="1">
        <v>1.24E-5</v>
      </c>
      <c r="AF198" s="1">
        <v>7.7400000000000004E-6</v>
      </c>
      <c r="AG198" s="1">
        <v>2.2400000000000002E-6</v>
      </c>
      <c r="AH198" s="1">
        <v>8.2100000000000001E-4</v>
      </c>
      <c r="AI198" s="1">
        <v>5.7600000000000001E-4</v>
      </c>
      <c r="AJ198" s="1">
        <v>3.86E-4</v>
      </c>
      <c r="AK198" s="1">
        <v>1.95E-4</v>
      </c>
      <c r="AL198" s="1">
        <v>1.1E-4</v>
      </c>
      <c r="AM198" s="1">
        <v>6.58E-5</v>
      </c>
      <c r="AN198" s="1">
        <v>4.07E-5</v>
      </c>
      <c r="AO198" s="1">
        <v>1.4100000000000001E-5</v>
      </c>
      <c r="AP198" s="1">
        <v>1.99E-7</v>
      </c>
    </row>
    <row r="199" spans="1:42" x14ac:dyDescent="0.35">
      <c r="A199" t="s">
        <v>217</v>
      </c>
      <c r="B199" s="1">
        <v>1.15E-6</v>
      </c>
      <c r="C199" s="1">
        <v>4.9999999999999998E-7</v>
      </c>
      <c r="D199" s="1">
        <v>3.1199999999999999E-7</v>
      </c>
      <c r="E199" s="1">
        <v>2.22E-7</v>
      </c>
      <c r="F199" s="1">
        <v>2.8299999999999999E-4</v>
      </c>
      <c r="G199" s="1">
        <v>1.9599999999999999E-4</v>
      </c>
      <c r="H199" s="1">
        <v>1.2899999999999999E-4</v>
      </c>
      <c r="I199" s="1">
        <v>6.3800000000000006E-5</v>
      </c>
      <c r="J199" s="1">
        <v>2.58E-5</v>
      </c>
      <c r="K199" s="1">
        <v>1.43E-5</v>
      </c>
      <c r="L199" s="1">
        <v>8.3499999999999997E-6</v>
      </c>
      <c r="M199" s="1">
        <v>2.9000000000000002E-6</v>
      </c>
      <c r="N199" s="1">
        <v>9.3099999999999997E-4</v>
      </c>
      <c r="O199" s="1">
        <v>6.5899999999999997E-4</v>
      </c>
      <c r="P199" s="1">
        <v>4.4299999999999998E-4</v>
      </c>
      <c r="Q199" s="1">
        <v>2.2100000000000001E-4</v>
      </c>
      <c r="R199" s="1">
        <v>1.3300000000000001E-4</v>
      </c>
      <c r="S199" s="1">
        <v>8.0699999999999996E-5</v>
      </c>
      <c r="T199" s="1">
        <v>5.0099999999999998E-5</v>
      </c>
      <c r="U199" s="1">
        <v>1.8E-5</v>
      </c>
      <c r="V199" s="1">
        <v>1.4100000000000001E-6</v>
      </c>
      <c r="W199" s="1">
        <v>6.3900000000000004E-7</v>
      </c>
      <c r="X199" s="1">
        <v>4.0900000000000002E-7</v>
      </c>
      <c r="Y199" s="1">
        <v>1.4100000000000001E-7</v>
      </c>
      <c r="Z199" s="1">
        <v>2.6899999999999998E-4</v>
      </c>
      <c r="AA199" s="1">
        <v>1.9100000000000001E-4</v>
      </c>
      <c r="AB199" s="1">
        <v>1.26E-4</v>
      </c>
      <c r="AC199" s="1">
        <v>6.1600000000000007E-5</v>
      </c>
      <c r="AD199" s="1">
        <v>2.1800000000000001E-5</v>
      </c>
      <c r="AE199" s="1">
        <v>1.29E-5</v>
      </c>
      <c r="AF199" s="1">
        <v>7.4200000000000001E-6</v>
      </c>
      <c r="AG199" s="1">
        <v>2.4399999999999999E-6</v>
      </c>
      <c r="AH199" s="1">
        <v>8.2899999999999998E-4</v>
      </c>
      <c r="AI199" s="1">
        <v>5.8200000000000005E-4</v>
      </c>
      <c r="AJ199" s="1">
        <v>3.8999999999999999E-4</v>
      </c>
      <c r="AK199" s="1">
        <v>1.9699999999999999E-4</v>
      </c>
      <c r="AL199" s="1">
        <v>1.25E-4</v>
      </c>
      <c r="AM199" s="1">
        <v>7.5599999999999994E-5</v>
      </c>
      <c r="AN199" s="1">
        <v>4.6600000000000001E-5</v>
      </c>
      <c r="AO199" s="1">
        <v>1.5999999999999999E-5</v>
      </c>
      <c r="AP199" s="1">
        <v>1.97E-7</v>
      </c>
    </row>
    <row r="200" spans="1:42" x14ac:dyDescent="0.35">
      <c r="A200" t="s">
        <v>218</v>
      </c>
      <c r="B200" s="1">
        <v>1.3999999999999999E-6</v>
      </c>
      <c r="C200" s="1">
        <v>7.9899999999999999E-7</v>
      </c>
      <c r="D200" s="1">
        <v>5.3300000000000002E-7</v>
      </c>
      <c r="E200" s="1">
        <v>1.86E-7</v>
      </c>
      <c r="F200" s="1">
        <v>2.6499999999999999E-4</v>
      </c>
      <c r="G200" s="1">
        <v>1.83E-4</v>
      </c>
      <c r="H200" s="1">
        <v>1.2E-4</v>
      </c>
      <c r="I200" s="1">
        <v>5.9700000000000001E-5</v>
      </c>
      <c r="J200" s="1">
        <v>2.51E-5</v>
      </c>
      <c r="K200" s="1">
        <v>1.47E-5</v>
      </c>
      <c r="L200" s="1">
        <v>8.5599999999999994E-6</v>
      </c>
      <c r="M200" s="1">
        <v>2.8899999999999999E-6</v>
      </c>
      <c r="N200" s="1">
        <v>9.3999999999999997E-4</v>
      </c>
      <c r="O200" s="1">
        <v>6.6500000000000001E-4</v>
      </c>
      <c r="P200" s="1">
        <v>4.4700000000000002E-4</v>
      </c>
      <c r="Q200" s="1">
        <v>2.23E-4</v>
      </c>
      <c r="R200" s="1">
        <v>1.5300000000000001E-4</v>
      </c>
      <c r="S200" s="1">
        <v>9.2200000000000005E-5</v>
      </c>
      <c r="T200" s="1">
        <v>5.7299999999999997E-5</v>
      </c>
      <c r="U200" s="1">
        <v>2.05E-5</v>
      </c>
      <c r="V200" s="1">
        <v>1.08E-6</v>
      </c>
      <c r="W200" s="1">
        <v>4.3700000000000001E-7</v>
      </c>
      <c r="X200" s="1">
        <v>1.9999999999999999E-7</v>
      </c>
      <c r="Y200" s="1">
        <v>1.2499999999999999E-7</v>
      </c>
      <c r="Z200" s="1">
        <v>2.52E-4</v>
      </c>
      <c r="AA200" s="1">
        <v>1.7899999999999999E-4</v>
      </c>
      <c r="AB200" s="1">
        <v>1.18E-4</v>
      </c>
      <c r="AC200" s="1">
        <v>5.7599999999999997E-5</v>
      </c>
      <c r="AD200" s="1">
        <v>2.0400000000000001E-5</v>
      </c>
      <c r="AE200" s="1">
        <v>1.26E-5</v>
      </c>
      <c r="AF200" s="1">
        <v>7.1099999999999997E-6</v>
      </c>
      <c r="AG200" s="1">
        <v>2.2900000000000001E-6</v>
      </c>
      <c r="AH200" s="1">
        <v>8.3699999999999996E-4</v>
      </c>
      <c r="AI200" s="1">
        <v>5.8799999999999998E-4</v>
      </c>
      <c r="AJ200" s="1">
        <v>3.9399999999999998E-4</v>
      </c>
      <c r="AK200" s="1">
        <v>1.9799999999999999E-4</v>
      </c>
      <c r="AL200" s="1">
        <v>1.4300000000000001E-4</v>
      </c>
      <c r="AM200" s="1">
        <v>8.6299999999999997E-5</v>
      </c>
      <c r="AN200" s="1">
        <v>5.3199999999999999E-5</v>
      </c>
      <c r="AO200" s="1">
        <v>1.84E-5</v>
      </c>
      <c r="AP200" s="1">
        <v>1.92E-7</v>
      </c>
    </row>
    <row r="201" spans="1:42" x14ac:dyDescent="0.35">
      <c r="A201" t="s">
        <v>219</v>
      </c>
      <c r="B201" s="1">
        <v>8.9199999999999999E-7</v>
      </c>
      <c r="C201" s="1">
        <v>6.4700000000000001E-7</v>
      </c>
      <c r="D201" s="1">
        <v>3.6600000000000002E-7</v>
      </c>
      <c r="E201" s="1">
        <v>2.41E-7</v>
      </c>
      <c r="F201" s="1">
        <v>2.4800000000000001E-4</v>
      </c>
      <c r="G201" s="1">
        <v>1.7200000000000001E-4</v>
      </c>
      <c r="H201" s="1">
        <v>1.13E-4</v>
      </c>
      <c r="I201" s="1">
        <v>5.5800000000000001E-5</v>
      </c>
      <c r="J201" s="1">
        <v>2.3900000000000002E-5</v>
      </c>
      <c r="K201" s="1">
        <v>1.5E-5</v>
      </c>
      <c r="L201" s="1">
        <v>8.9900000000000003E-6</v>
      </c>
      <c r="M201" s="1">
        <v>3.0400000000000001E-6</v>
      </c>
      <c r="N201" s="1">
        <v>9.4899999999999997E-4</v>
      </c>
      <c r="O201" s="1">
        <v>6.7199999999999996E-4</v>
      </c>
      <c r="P201" s="1">
        <v>4.5100000000000001E-4</v>
      </c>
      <c r="Q201" s="1">
        <v>2.2499999999999999E-4</v>
      </c>
      <c r="R201" s="1">
        <v>1.74E-4</v>
      </c>
      <c r="S201" s="1">
        <v>1.05E-4</v>
      </c>
      <c r="T201" s="1">
        <v>6.5599999999999995E-5</v>
      </c>
      <c r="U201" s="1">
        <v>2.3600000000000001E-5</v>
      </c>
      <c r="V201" s="1">
        <v>1.1200000000000001E-6</v>
      </c>
      <c r="W201" s="1">
        <v>5.3300000000000002E-7</v>
      </c>
      <c r="X201" s="1">
        <v>4.6400000000000003E-7</v>
      </c>
      <c r="Y201" s="1">
        <v>7.0500000000000003E-8</v>
      </c>
      <c r="Z201" s="1">
        <v>2.3599999999999999E-4</v>
      </c>
      <c r="AA201" s="1">
        <v>1.6699999999999999E-4</v>
      </c>
      <c r="AB201" s="1">
        <v>1.1E-4</v>
      </c>
      <c r="AC201" s="1">
        <v>5.3900000000000002E-5</v>
      </c>
      <c r="AD201" s="1">
        <v>2.1100000000000001E-5</v>
      </c>
      <c r="AE201" s="1">
        <v>1.36E-5</v>
      </c>
      <c r="AF201" s="1">
        <v>7.5399999999999998E-6</v>
      </c>
      <c r="AG201" s="1">
        <v>2.34E-6</v>
      </c>
      <c r="AH201" s="1">
        <v>8.4500000000000005E-4</v>
      </c>
      <c r="AI201" s="1">
        <v>5.9299999999999999E-4</v>
      </c>
      <c r="AJ201" s="1">
        <v>3.9800000000000002E-4</v>
      </c>
      <c r="AK201" s="1">
        <v>2.0000000000000001E-4</v>
      </c>
      <c r="AL201" s="1">
        <v>1.64E-4</v>
      </c>
      <c r="AM201" s="1">
        <v>9.8599999999999998E-5</v>
      </c>
      <c r="AN201" s="1">
        <v>6.0900000000000003E-5</v>
      </c>
      <c r="AO201" s="1">
        <v>2.0999999999999999E-5</v>
      </c>
      <c r="AP201" s="1">
        <v>1.9999999999999999E-7</v>
      </c>
    </row>
    <row r="202" spans="1:42" x14ac:dyDescent="0.35">
      <c r="A202" t="s">
        <v>220</v>
      </c>
      <c r="B202" s="1">
        <v>4.6800000000000001E-7</v>
      </c>
      <c r="C202" s="1">
        <v>6.1799999999999995E-7</v>
      </c>
      <c r="D202" s="1">
        <v>3.4299999999999999E-7</v>
      </c>
      <c r="E202" s="1">
        <v>2.5100000000000001E-7</v>
      </c>
      <c r="F202" s="1">
        <v>2.32E-4</v>
      </c>
      <c r="G202" s="1">
        <v>1.6100000000000001E-4</v>
      </c>
      <c r="H202" s="1">
        <v>1.05E-4</v>
      </c>
      <c r="I202" s="1">
        <v>5.2200000000000002E-5</v>
      </c>
      <c r="J202" s="1">
        <v>2.3900000000000002E-5</v>
      </c>
      <c r="K202" s="1">
        <v>1.47E-5</v>
      </c>
      <c r="L202" s="1">
        <v>7.7000000000000008E-6</v>
      </c>
      <c r="M202" s="1">
        <v>2.74E-6</v>
      </c>
      <c r="N202" s="1">
        <v>9.5799999999999998E-4</v>
      </c>
      <c r="O202" s="1">
        <v>6.78E-4</v>
      </c>
      <c r="P202" s="1">
        <v>4.55E-4</v>
      </c>
      <c r="Q202" s="1">
        <v>2.2699999999999999E-4</v>
      </c>
      <c r="R202" s="1">
        <v>1.9900000000000001E-4</v>
      </c>
      <c r="S202" s="1">
        <v>1.2E-4</v>
      </c>
      <c r="T202" s="1">
        <v>7.47E-5</v>
      </c>
      <c r="U202" s="1">
        <v>2.69E-5</v>
      </c>
      <c r="V202" s="1">
        <v>1.2899999999999999E-6</v>
      </c>
      <c r="W202" s="1">
        <v>5.6300000000000005E-7</v>
      </c>
      <c r="X202" s="1">
        <v>7.5600000000000005E-7</v>
      </c>
      <c r="Y202" s="1">
        <v>2.8000000000000002E-7</v>
      </c>
      <c r="Z202" s="1">
        <v>2.2100000000000001E-4</v>
      </c>
      <c r="AA202" s="1">
        <v>1.5699999999999999E-4</v>
      </c>
      <c r="AB202" s="1">
        <v>1.03E-4</v>
      </c>
      <c r="AC202" s="1">
        <v>5.0399999999999999E-5</v>
      </c>
      <c r="AD202" s="1">
        <v>2.0299999999999999E-5</v>
      </c>
      <c r="AE202" s="1">
        <v>1.29E-5</v>
      </c>
      <c r="AF202" s="1">
        <v>6.9999999999999999E-6</v>
      </c>
      <c r="AG202" s="1">
        <v>2.1500000000000002E-6</v>
      </c>
      <c r="AH202" s="1">
        <v>8.5300000000000003E-4</v>
      </c>
      <c r="AI202" s="1">
        <v>5.9900000000000003E-4</v>
      </c>
      <c r="AJ202" s="1">
        <v>4.0200000000000001E-4</v>
      </c>
      <c r="AK202" s="1">
        <v>2.02E-4</v>
      </c>
      <c r="AL202" s="1">
        <v>1.8699999999999999E-4</v>
      </c>
      <c r="AM202" s="1">
        <v>1.12E-4</v>
      </c>
      <c r="AN202" s="1">
        <v>6.9499999999999995E-5</v>
      </c>
      <c r="AO202" s="1">
        <v>2.41E-5</v>
      </c>
      <c r="AP202" s="1">
        <v>1.9600000000000001E-7</v>
      </c>
    </row>
    <row r="203" spans="1:42" x14ac:dyDescent="0.35">
      <c r="A203" t="s">
        <v>221</v>
      </c>
      <c r="B203" s="1">
        <v>1.3E-6</v>
      </c>
      <c r="C203" s="1">
        <v>8.8999999999999995E-7</v>
      </c>
      <c r="D203" s="1">
        <v>6.8800000000000002E-7</v>
      </c>
      <c r="E203" s="1">
        <v>3.0100000000000001E-7</v>
      </c>
      <c r="F203" s="1">
        <v>2.1699999999999999E-4</v>
      </c>
      <c r="G203" s="1">
        <v>1.5100000000000001E-4</v>
      </c>
      <c r="H203" s="1">
        <v>9.87E-5</v>
      </c>
      <c r="I203" s="1">
        <v>4.88E-5</v>
      </c>
      <c r="J203" s="1">
        <v>2.1999999999999999E-5</v>
      </c>
      <c r="K203" s="1">
        <v>1.38E-5</v>
      </c>
      <c r="L203" s="1">
        <v>8.0800000000000006E-6</v>
      </c>
      <c r="M203" s="1">
        <v>2.6800000000000002E-6</v>
      </c>
      <c r="N203" s="1">
        <v>9.6599999999999995E-4</v>
      </c>
      <c r="O203" s="1">
        <v>6.8400000000000004E-4</v>
      </c>
      <c r="P203" s="1">
        <v>4.5899999999999999E-4</v>
      </c>
      <c r="Q203" s="1">
        <v>2.2900000000000001E-4</v>
      </c>
      <c r="R203" s="1">
        <v>2.2699999999999999E-4</v>
      </c>
      <c r="S203" s="1">
        <v>1.37E-4</v>
      </c>
      <c r="T203" s="1">
        <v>8.5500000000000005E-5</v>
      </c>
      <c r="U203" s="1">
        <v>3.0800000000000003E-5</v>
      </c>
      <c r="V203" s="1">
        <v>1.1999999999999999E-6</v>
      </c>
      <c r="W203" s="1">
        <v>7.2900000000000003E-7</v>
      </c>
      <c r="X203" s="1">
        <v>4.0699999999999998E-7</v>
      </c>
      <c r="Y203" s="1">
        <v>2.1299999999999999E-7</v>
      </c>
      <c r="Z203" s="1">
        <v>2.0699999999999999E-4</v>
      </c>
      <c r="AA203" s="1">
        <v>1.47E-4</v>
      </c>
      <c r="AB203" s="1">
        <v>9.6600000000000003E-5</v>
      </c>
      <c r="AC203" s="1">
        <v>4.7299999999999998E-5</v>
      </c>
      <c r="AD203" s="1">
        <v>1.95E-5</v>
      </c>
      <c r="AE203" s="1">
        <v>1.2300000000000001E-5</v>
      </c>
      <c r="AF203" s="1">
        <v>6.7700000000000004E-6</v>
      </c>
      <c r="AG203" s="1">
        <v>2.3E-6</v>
      </c>
      <c r="AH203" s="1">
        <v>8.6200000000000003E-4</v>
      </c>
      <c r="AI203" s="1">
        <v>6.0499999999999996E-4</v>
      </c>
      <c r="AJ203" s="1">
        <v>4.0499999999999998E-4</v>
      </c>
      <c r="AK203" s="1">
        <v>2.04E-4</v>
      </c>
      <c r="AL203" s="1">
        <v>2.14E-4</v>
      </c>
      <c r="AM203" s="1">
        <v>1.2899999999999999E-4</v>
      </c>
      <c r="AN203" s="1">
        <v>7.9599999999999997E-5</v>
      </c>
      <c r="AO203" s="1">
        <v>2.7500000000000001E-5</v>
      </c>
      <c r="AP203" s="1">
        <v>1.99E-7</v>
      </c>
    </row>
    <row r="204" spans="1:42" x14ac:dyDescent="0.35">
      <c r="A204" t="s">
        <v>222</v>
      </c>
      <c r="B204" s="1">
        <v>1.3E-6</v>
      </c>
      <c r="C204" s="1">
        <v>7.9100000000000003E-7</v>
      </c>
      <c r="D204" s="1">
        <v>4.7599999999999997E-7</v>
      </c>
      <c r="E204" s="1">
        <v>1.8300000000000001E-7</v>
      </c>
      <c r="F204" s="1">
        <v>2.03E-4</v>
      </c>
      <c r="G204" s="1">
        <v>1.4100000000000001E-4</v>
      </c>
      <c r="H204" s="1">
        <v>9.2200000000000005E-5</v>
      </c>
      <c r="I204" s="1">
        <v>4.57E-5</v>
      </c>
      <c r="J204" s="1">
        <v>2.2500000000000001E-5</v>
      </c>
      <c r="K204" s="1">
        <v>1.29E-5</v>
      </c>
      <c r="L204" s="1">
        <v>8.6100000000000006E-6</v>
      </c>
      <c r="M204" s="1">
        <v>2.52E-6</v>
      </c>
      <c r="N204" s="1">
        <v>9.7400000000000004E-4</v>
      </c>
      <c r="O204" s="1">
        <v>6.8999999999999997E-4</v>
      </c>
      <c r="P204" s="1">
        <v>4.6299999999999998E-4</v>
      </c>
      <c r="Q204" s="1">
        <v>2.31E-4</v>
      </c>
      <c r="R204" s="1">
        <v>2.5999999999999998E-4</v>
      </c>
      <c r="S204" s="1">
        <v>1.5699999999999999E-4</v>
      </c>
      <c r="T204" s="1">
        <v>9.7999999999999997E-5</v>
      </c>
      <c r="U204" s="1">
        <v>3.5299999999999997E-5</v>
      </c>
      <c r="V204" s="1">
        <v>1.0100000000000001E-6</v>
      </c>
      <c r="W204" s="1">
        <v>6.37E-7</v>
      </c>
      <c r="X204" s="1">
        <v>2.8700000000000002E-7</v>
      </c>
      <c r="Y204" s="1">
        <v>1.11E-7</v>
      </c>
      <c r="Z204" s="1">
        <v>1.94E-4</v>
      </c>
      <c r="AA204" s="1">
        <v>1.37E-4</v>
      </c>
      <c r="AB204" s="1">
        <v>9.0400000000000002E-5</v>
      </c>
      <c r="AC204" s="1">
        <v>4.4199999999999997E-5</v>
      </c>
      <c r="AD204" s="1">
        <v>2.1800000000000001E-5</v>
      </c>
      <c r="AE204" s="1">
        <v>1.11E-5</v>
      </c>
      <c r="AF204" s="1">
        <v>6.6499999999999999E-6</v>
      </c>
      <c r="AG204" s="1">
        <v>2.2400000000000002E-6</v>
      </c>
      <c r="AH204" s="1">
        <v>8.6899999999999998E-4</v>
      </c>
      <c r="AI204" s="1">
        <v>6.0999999999999997E-4</v>
      </c>
      <c r="AJ204" s="1">
        <v>4.0900000000000002E-4</v>
      </c>
      <c r="AK204" s="1">
        <v>2.0599999999999999E-4</v>
      </c>
      <c r="AL204" s="1">
        <v>2.4399999999999999E-4</v>
      </c>
      <c r="AM204" s="1">
        <v>1.47E-4</v>
      </c>
      <c r="AN204" s="1">
        <v>9.1100000000000005E-5</v>
      </c>
      <c r="AO204" s="1">
        <v>3.15E-5</v>
      </c>
      <c r="AP204" s="1">
        <v>2.03E-7</v>
      </c>
    </row>
    <row r="205" spans="1:42" x14ac:dyDescent="0.35">
      <c r="A205" t="s">
        <v>223</v>
      </c>
      <c r="B205" s="1">
        <v>1.5600000000000001E-6</v>
      </c>
      <c r="C205" s="1">
        <v>6.8100000000000002E-7</v>
      </c>
      <c r="D205" s="1">
        <v>3.1E-7</v>
      </c>
      <c r="E205" s="1">
        <v>2.53E-7</v>
      </c>
      <c r="F205" s="1">
        <v>1.9000000000000001E-4</v>
      </c>
      <c r="G205" s="1">
        <v>1.3200000000000001E-4</v>
      </c>
      <c r="H205" s="1">
        <v>8.6399999999999999E-5</v>
      </c>
      <c r="I205" s="1">
        <v>4.2799999999999997E-5</v>
      </c>
      <c r="J205" s="1">
        <v>2.0699999999999998E-5</v>
      </c>
      <c r="K205" s="1">
        <v>1.38E-5</v>
      </c>
      <c r="L205" s="1">
        <v>7.79E-6</v>
      </c>
      <c r="M205" s="1">
        <v>2.7199999999999998E-6</v>
      </c>
      <c r="N205" s="1">
        <v>9.8299999999999993E-4</v>
      </c>
      <c r="O205" s="1">
        <v>6.96E-4</v>
      </c>
      <c r="P205" s="1">
        <v>4.6700000000000002E-4</v>
      </c>
      <c r="Q205" s="1">
        <v>2.33E-4</v>
      </c>
      <c r="R205" s="1">
        <v>2.9700000000000001E-4</v>
      </c>
      <c r="S205" s="1">
        <v>1.8000000000000001E-4</v>
      </c>
      <c r="T205" s="1">
        <v>1.12E-4</v>
      </c>
      <c r="U205" s="1">
        <v>4.0399999999999999E-5</v>
      </c>
      <c r="V205" s="1">
        <v>8.7199999999999997E-7</v>
      </c>
      <c r="W205" s="1">
        <v>6.9299999999999997E-7</v>
      </c>
      <c r="X205" s="1">
        <v>3.4400000000000001E-7</v>
      </c>
      <c r="Y205" s="1">
        <v>1.4499999999999999E-7</v>
      </c>
      <c r="Z205" s="1">
        <v>1.8100000000000001E-4</v>
      </c>
      <c r="AA205" s="1">
        <v>1.2799999999999999E-4</v>
      </c>
      <c r="AB205" s="1">
        <v>8.4599999999999996E-5</v>
      </c>
      <c r="AC205" s="1">
        <v>4.1300000000000001E-5</v>
      </c>
      <c r="AD205" s="1">
        <v>2.2200000000000001E-5</v>
      </c>
      <c r="AE205" s="1">
        <v>1.1600000000000001E-5</v>
      </c>
      <c r="AF205" s="1">
        <v>6.7299999999999999E-6</v>
      </c>
      <c r="AG205" s="1">
        <v>2.1100000000000001E-6</v>
      </c>
      <c r="AH205" s="1">
        <v>8.7600000000000004E-4</v>
      </c>
      <c r="AI205" s="1">
        <v>6.1499999999999999E-4</v>
      </c>
      <c r="AJ205" s="1">
        <v>4.1199999999999999E-4</v>
      </c>
      <c r="AK205" s="1">
        <v>2.0799999999999999E-4</v>
      </c>
      <c r="AL205" s="1">
        <v>2.7900000000000001E-4</v>
      </c>
      <c r="AM205" s="1">
        <v>1.6899999999999999E-4</v>
      </c>
      <c r="AN205" s="1">
        <v>1.0399999999999999E-4</v>
      </c>
      <c r="AO205" s="1">
        <v>3.6000000000000001E-5</v>
      </c>
      <c r="AP205" s="1">
        <v>1.97E-7</v>
      </c>
    </row>
    <row r="206" spans="1:42" x14ac:dyDescent="0.35">
      <c r="A206" t="s">
        <v>224</v>
      </c>
      <c r="B206" s="1">
        <v>1.28E-6</v>
      </c>
      <c r="C206" s="1">
        <v>6.5600000000000005E-7</v>
      </c>
      <c r="D206" s="1">
        <v>3.9299999999999999E-7</v>
      </c>
      <c r="E206" s="1">
        <v>3.5999999999999999E-7</v>
      </c>
      <c r="F206" s="1">
        <v>1.7799999999999999E-4</v>
      </c>
      <c r="G206" s="1">
        <v>1.2300000000000001E-4</v>
      </c>
      <c r="H206" s="1">
        <v>8.0799999999999999E-5</v>
      </c>
      <c r="I206" s="1">
        <v>4.0000000000000003E-5</v>
      </c>
      <c r="J206" s="1">
        <v>2.19E-5</v>
      </c>
      <c r="K206" s="1">
        <v>1.4100000000000001E-5</v>
      </c>
      <c r="L206" s="1">
        <v>7.2400000000000001E-6</v>
      </c>
      <c r="M206" s="1">
        <v>2.5000000000000002E-6</v>
      </c>
      <c r="N206" s="1">
        <v>9.9099999999999991E-4</v>
      </c>
      <c r="O206" s="1">
        <v>7.0200000000000004E-4</v>
      </c>
      <c r="P206" s="1">
        <v>4.7100000000000001E-4</v>
      </c>
      <c r="Q206" s="1">
        <v>2.3499999999999999E-4</v>
      </c>
      <c r="R206" s="1">
        <v>3.39E-4</v>
      </c>
      <c r="S206" s="1">
        <v>2.05E-4</v>
      </c>
      <c r="T206" s="1">
        <v>1.2799999999999999E-4</v>
      </c>
      <c r="U206" s="1">
        <v>4.6199999999999998E-5</v>
      </c>
      <c r="V206" s="1">
        <v>1.7099999999999999E-6</v>
      </c>
      <c r="W206" s="1">
        <v>8.2200000000000003E-7</v>
      </c>
      <c r="X206" s="1">
        <v>1.6400000000000001E-7</v>
      </c>
      <c r="Y206" s="1">
        <v>2.2700000000000001E-7</v>
      </c>
      <c r="Z206" s="1">
        <v>1.7000000000000001E-4</v>
      </c>
      <c r="AA206" s="1">
        <v>1.2E-4</v>
      </c>
      <c r="AB206" s="1">
        <v>7.9099999999999998E-5</v>
      </c>
      <c r="AC206" s="1">
        <v>3.8699999999999999E-5</v>
      </c>
      <c r="AD206" s="1">
        <v>2.0699999999999998E-5</v>
      </c>
      <c r="AE206" s="1">
        <v>1.1399999999999999E-5</v>
      </c>
      <c r="AF206" s="1">
        <v>7.1199999999999996E-6</v>
      </c>
      <c r="AG206" s="1">
        <v>1.9300000000000002E-6</v>
      </c>
      <c r="AH206" s="1">
        <v>8.8500000000000004E-4</v>
      </c>
      <c r="AI206" s="1">
        <v>6.2100000000000002E-4</v>
      </c>
      <c r="AJ206" s="1">
        <v>4.1599999999999997E-4</v>
      </c>
      <c r="AK206" s="1">
        <v>2.1000000000000001E-4</v>
      </c>
      <c r="AL206" s="1">
        <v>3.2000000000000003E-4</v>
      </c>
      <c r="AM206" s="1">
        <v>1.93E-4</v>
      </c>
      <c r="AN206" s="1">
        <v>1.1900000000000001E-4</v>
      </c>
      <c r="AO206" s="1">
        <v>4.1300000000000001E-5</v>
      </c>
      <c r="AP206" s="1">
        <v>1.9999999999999999E-7</v>
      </c>
    </row>
    <row r="207" spans="1:42" x14ac:dyDescent="0.35">
      <c r="A207" t="s">
        <v>225</v>
      </c>
      <c r="B207" s="1">
        <v>1.9999999999999999E-6</v>
      </c>
      <c r="C207" s="1">
        <v>1.3200000000000001E-6</v>
      </c>
      <c r="D207" s="1">
        <v>4.4900000000000001E-7</v>
      </c>
      <c r="E207" s="1">
        <v>2.65E-7</v>
      </c>
      <c r="F207" s="1">
        <v>1.66E-4</v>
      </c>
      <c r="G207" s="1">
        <v>1.15E-4</v>
      </c>
      <c r="H207" s="1">
        <v>7.5599999999999994E-5</v>
      </c>
      <c r="I207" s="1">
        <v>3.7499999999999997E-5</v>
      </c>
      <c r="J207" s="1">
        <v>2.23E-5</v>
      </c>
      <c r="K207" s="1">
        <v>1.26E-5</v>
      </c>
      <c r="L207" s="1">
        <v>7.6399999999999997E-6</v>
      </c>
      <c r="M207" s="1">
        <v>2.5100000000000001E-6</v>
      </c>
      <c r="N207" s="1">
        <v>1E-3</v>
      </c>
      <c r="O207" s="1">
        <v>7.0799999999999997E-4</v>
      </c>
      <c r="P207" s="1">
        <v>4.75E-4</v>
      </c>
      <c r="Q207" s="1">
        <v>2.3699999999999999E-4</v>
      </c>
      <c r="R207" s="1">
        <v>3.88E-4</v>
      </c>
      <c r="S207" s="1">
        <v>2.3499999999999999E-4</v>
      </c>
      <c r="T207" s="1">
        <v>1.46E-4</v>
      </c>
      <c r="U207" s="1">
        <v>5.3000000000000001E-5</v>
      </c>
      <c r="V207" s="1">
        <v>1.84E-6</v>
      </c>
      <c r="W207" s="1">
        <v>6.7700000000000004E-7</v>
      </c>
      <c r="X207" s="1">
        <v>1.2200000000000001E-7</v>
      </c>
      <c r="Y207" s="1">
        <v>1.55E-7</v>
      </c>
      <c r="Z207" s="1">
        <v>1.5799999999999999E-4</v>
      </c>
      <c r="AA207" s="1">
        <v>1.12E-4</v>
      </c>
      <c r="AB207" s="1">
        <v>7.4099999999999999E-5</v>
      </c>
      <c r="AC207" s="1">
        <v>3.6199999999999999E-5</v>
      </c>
      <c r="AD207" s="1">
        <v>1.7200000000000001E-5</v>
      </c>
      <c r="AE207" s="1">
        <v>1.1E-5</v>
      </c>
      <c r="AF207" s="1">
        <v>6.72E-6</v>
      </c>
      <c r="AG207" s="1">
        <v>2.03E-6</v>
      </c>
      <c r="AH207" s="1">
        <v>8.92E-4</v>
      </c>
      <c r="AI207" s="1">
        <v>6.2600000000000004E-4</v>
      </c>
      <c r="AJ207" s="1">
        <v>4.2000000000000002E-4</v>
      </c>
      <c r="AK207" s="1">
        <v>2.1100000000000001E-4</v>
      </c>
      <c r="AL207" s="1">
        <v>3.6499999999999998E-4</v>
      </c>
      <c r="AM207" s="1">
        <v>2.2000000000000001E-4</v>
      </c>
      <c r="AN207" s="1">
        <v>1.36E-4</v>
      </c>
      <c r="AO207" s="1">
        <v>4.7200000000000002E-5</v>
      </c>
      <c r="AP207" s="1">
        <v>2.04E-7</v>
      </c>
    </row>
    <row r="208" spans="1:42" x14ac:dyDescent="0.35">
      <c r="A208" t="s">
        <v>226</v>
      </c>
      <c r="B208" s="1">
        <v>1.8500000000000001E-6</v>
      </c>
      <c r="C208" s="1">
        <v>3.1100000000000002E-7</v>
      </c>
      <c r="D208" s="1">
        <v>5.5400000000000001E-7</v>
      </c>
      <c r="E208" s="1">
        <v>2.7300000000000002E-7</v>
      </c>
      <c r="F208" s="1">
        <v>1.56E-4</v>
      </c>
      <c r="G208" s="1">
        <v>1.08E-4</v>
      </c>
      <c r="H208" s="1">
        <v>7.0699999999999997E-5</v>
      </c>
      <c r="I208" s="1">
        <v>3.4999999999999997E-5</v>
      </c>
      <c r="J208" s="1">
        <v>2.0000000000000002E-5</v>
      </c>
      <c r="K208" s="1">
        <v>1.1600000000000001E-5</v>
      </c>
      <c r="L208" s="1">
        <v>6.9099999999999999E-6</v>
      </c>
      <c r="M208" s="1">
        <v>2.2500000000000001E-6</v>
      </c>
      <c r="N208" s="1">
        <v>1.01E-3</v>
      </c>
      <c r="O208" s="1">
        <v>7.1299999999999998E-4</v>
      </c>
      <c r="P208" s="1">
        <v>4.7899999999999999E-4</v>
      </c>
      <c r="Q208" s="1">
        <v>2.3900000000000001E-4</v>
      </c>
      <c r="R208" s="1">
        <v>4.44E-4</v>
      </c>
      <c r="S208" s="1">
        <v>2.6800000000000001E-4</v>
      </c>
      <c r="T208" s="1">
        <v>1.6799999999999999E-4</v>
      </c>
      <c r="U208" s="1">
        <v>6.0699999999999998E-5</v>
      </c>
      <c r="V208" s="1">
        <v>1.84E-6</v>
      </c>
      <c r="W208" s="1">
        <v>5.75E-7</v>
      </c>
      <c r="X208" s="1">
        <v>3.6600000000000002E-7</v>
      </c>
      <c r="Y208" s="1">
        <v>1.4999999999999999E-7</v>
      </c>
      <c r="Z208" s="1">
        <v>1.4799999999999999E-4</v>
      </c>
      <c r="AA208" s="1">
        <v>1.05E-4</v>
      </c>
      <c r="AB208" s="1">
        <v>6.9499999999999995E-5</v>
      </c>
      <c r="AC208" s="1">
        <v>3.3899999999999997E-5</v>
      </c>
      <c r="AD208" s="1">
        <v>1.7499999999999998E-5</v>
      </c>
      <c r="AE208" s="1">
        <v>1.0900000000000001E-5</v>
      </c>
      <c r="AF208" s="1">
        <v>6.6699999999999997E-6</v>
      </c>
      <c r="AG208" s="1">
        <v>1.8500000000000001E-6</v>
      </c>
      <c r="AH208" s="1">
        <v>8.9999999999999998E-4</v>
      </c>
      <c r="AI208" s="1">
        <v>6.3199999999999997E-4</v>
      </c>
      <c r="AJ208" s="1">
        <v>4.2400000000000001E-4</v>
      </c>
      <c r="AK208" s="1">
        <v>2.13E-4</v>
      </c>
      <c r="AL208" s="1">
        <v>4.1800000000000002E-4</v>
      </c>
      <c r="AM208" s="1">
        <v>2.52E-4</v>
      </c>
      <c r="AN208" s="1">
        <v>1.56E-4</v>
      </c>
      <c r="AO208" s="1">
        <v>5.41E-5</v>
      </c>
      <c r="AP208" s="1">
        <v>2.1199999999999999E-7</v>
      </c>
    </row>
    <row r="209" spans="1:42" x14ac:dyDescent="0.35">
      <c r="A209" t="s">
        <v>227</v>
      </c>
      <c r="B209" s="1">
        <v>1.0300000000000001E-6</v>
      </c>
      <c r="C209" s="1">
        <v>3.0800000000000001E-7</v>
      </c>
      <c r="D209" s="1">
        <v>4.82E-7</v>
      </c>
      <c r="E209" s="1">
        <v>2.16E-7</v>
      </c>
      <c r="F209" s="1">
        <v>1.45E-4</v>
      </c>
      <c r="G209" s="1">
        <v>1.01E-4</v>
      </c>
      <c r="H209" s="1">
        <v>6.6099999999999994E-5</v>
      </c>
      <c r="I209" s="1">
        <v>3.2700000000000002E-5</v>
      </c>
      <c r="J209" s="1">
        <v>2.16E-5</v>
      </c>
      <c r="K209" s="1">
        <v>1.19E-5</v>
      </c>
      <c r="L209" s="1">
        <v>7.7600000000000002E-6</v>
      </c>
      <c r="M209" s="1">
        <v>2.4899999999999999E-6</v>
      </c>
      <c r="N209" s="1">
        <v>1.0200000000000001E-3</v>
      </c>
      <c r="O209" s="1">
        <v>7.1900000000000002E-4</v>
      </c>
      <c r="P209" s="1">
        <v>4.8299999999999998E-4</v>
      </c>
      <c r="Q209" s="1">
        <v>2.4000000000000001E-4</v>
      </c>
      <c r="R209" s="1">
        <v>5.0799999999999999E-4</v>
      </c>
      <c r="S209" s="1">
        <v>3.0800000000000001E-4</v>
      </c>
      <c r="T209" s="1">
        <v>1.93E-4</v>
      </c>
      <c r="U209" s="1">
        <v>6.9800000000000003E-5</v>
      </c>
      <c r="V209" s="1">
        <v>9.0500000000000002E-7</v>
      </c>
      <c r="W209" s="1">
        <v>6.1500000000000004E-7</v>
      </c>
      <c r="X209" s="1">
        <v>3.8799999999999998E-7</v>
      </c>
      <c r="Y209" s="1">
        <v>1.5099999999999999E-7</v>
      </c>
      <c r="Z209" s="1">
        <v>1.3799999999999999E-4</v>
      </c>
      <c r="AA209" s="1">
        <v>9.8400000000000007E-5</v>
      </c>
      <c r="AB209" s="1">
        <v>6.4800000000000003E-5</v>
      </c>
      <c r="AC209" s="1">
        <v>3.1699999999999998E-5</v>
      </c>
      <c r="AD209" s="1">
        <v>1.84E-5</v>
      </c>
      <c r="AE209" s="1">
        <v>1.03E-5</v>
      </c>
      <c r="AF209" s="1">
        <v>6.2600000000000002E-6</v>
      </c>
      <c r="AG209" s="1">
        <v>1.7099999999999999E-6</v>
      </c>
      <c r="AH209" s="1">
        <v>9.0700000000000004E-4</v>
      </c>
      <c r="AI209" s="1">
        <v>6.3699999999999998E-4</v>
      </c>
      <c r="AJ209" s="1">
        <v>4.2700000000000002E-4</v>
      </c>
      <c r="AK209" s="1">
        <v>2.1499999999999999E-4</v>
      </c>
      <c r="AL209" s="1">
        <v>4.7899999999999999E-4</v>
      </c>
      <c r="AM209" s="1">
        <v>2.8899999999999998E-4</v>
      </c>
      <c r="AN209" s="1">
        <v>1.7899999999999999E-4</v>
      </c>
      <c r="AO209" s="1">
        <v>6.2199999999999994E-5</v>
      </c>
      <c r="AP209" s="1">
        <v>2.3300000000000001E-7</v>
      </c>
    </row>
    <row r="210" spans="1:42" x14ac:dyDescent="0.35">
      <c r="A210" t="s">
        <v>228</v>
      </c>
      <c r="B210" s="1">
        <v>1.8700000000000001E-6</v>
      </c>
      <c r="C210" s="1">
        <v>7.9400000000000004E-7</v>
      </c>
      <c r="D210" s="1">
        <v>4.6499999999999999E-7</v>
      </c>
      <c r="E210" s="1">
        <v>3.1899999999999998E-7</v>
      </c>
      <c r="F210" s="1">
        <v>1.36E-4</v>
      </c>
      <c r="G210" s="1">
        <v>9.4199999999999999E-5</v>
      </c>
      <c r="H210" s="1">
        <v>6.1699999999999995E-5</v>
      </c>
      <c r="I210" s="1">
        <v>3.0599999999999998E-5</v>
      </c>
      <c r="J210" s="1">
        <v>1.95E-5</v>
      </c>
      <c r="K210" s="1">
        <v>1.15E-5</v>
      </c>
      <c r="L210" s="1">
        <v>7.3799999999999996E-6</v>
      </c>
      <c r="M210" s="1">
        <v>2.3E-6</v>
      </c>
      <c r="N210" s="1">
        <v>1.0200000000000001E-3</v>
      </c>
      <c r="O210" s="1">
        <v>7.2400000000000003E-4</v>
      </c>
      <c r="P210" s="1">
        <v>4.86E-4</v>
      </c>
      <c r="Q210" s="1">
        <v>2.42E-4</v>
      </c>
      <c r="R210" s="1">
        <v>5.8200000000000005E-4</v>
      </c>
      <c r="S210" s="1">
        <v>3.5300000000000002E-4</v>
      </c>
      <c r="T210" s="1">
        <v>2.2100000000000001E-4</v>
      </c>
      <c r="U210" s="1">
        <v>8.0000000000000007E-5</v>
      </c>
      <c r="V210" s="1">
        <v>1.2300000000000001E-6</v>
      </c>
      <c r="W210" s="1">
        <v>1.04E-6</v>
      </c>
      <c r="X210" s="1">
        <v>5.8299999999999997E-7</v>
      </c>
      <c r="Y210" s="1">
        <v>2.5600000000000002E-7</v>
      </c>
      <c r="Z210" s="1">
        <v>1.2999999999999999E-4</v>
      </c>
      <c r="AA210" s="1">
        <v>9.1899999999999998E-5</v>
      </c>
      <c r="AB210" s="1">
        <v>6.05E-5</v>
      </c>
      <c r="AC210" s="1">
        <v>2.9600000000000001E-5</v>
      </c>
      <c r="AD210" s="1">
        <v>1.8099999999999999E-5</v>
      </c>
      <c r="AE210" s="1">
        <v>1.04E-5</v>
      </c>
      <c r="AF210" s="1">
        <v>5.8599999999999998E-6</v>
      </c>
      <c r="AG210" s="1">
        <v>1.8500000000000001E-6</v>
      </c>
      <c r="AH210" s="1">
        <v>9.1399999999999999E-4</v>
      </c>
      <c r="AI210" s="1">
        <v>6.4199999999999999E-4</v>
      </c>
      <c r="AJ210" s="1">
        <v>4.2999999999999999E-4</v>
      </c>
      <c r="AK210" s="1">
        <v>2.1699999999999999E-4</v>
      </c>
      <c r="AL210" s="1">
        <v>5.4799999999999998E-4</v>
      </c>
      <c r="AM210" s="1">
        <v>3.3100000000000002E-4</v>
      </c>
      <c r="AN210" s="1">
        <v>2.05E-4</v>
      </c>
      <c r="AO210" s="1">
        <v>7.1199999999999996E-5</v>
      </c>
      <c r="AP210" s="1">
        <v>2.3999999999999998E-7</v>
      </c>
    </row>
    <row r="211" spans="1:42" x14ac:dyDescent="0.35">
      <c r="A211" t="s">
        <v>229</v>
      </c>
      <c r="B211" s="1">
        <v>1.3599999999999999E-6</v>
      </c>
      <c r="C211" s="1">
        <v>9.0699999999999996E-7</v>
      </c>
      <c r="D211" s="1">
        <v>5.0200000000000002E-7</v>
      </c>
      <c r="E211" s="1">
        <v>2.7700000000000001E-7</v>
      </c>
      <c r="F211" s="1">
        <v>1.27E-4</v>
      </c>
      <c r="G211" s="1">
        <v>8.7999999999999998E-5</v>
      </c>
      <c r="H211" s="1">
        <v>5.7599999999999997E-5</v>
      </c>
      <c r="I211" s="1">
        <v>2.8600000000000001E-5</v>
      </c>
      <c r="J211" s="1">
        <v>1.9700000000000001E-5</v>
      </c>
      <c r="K211" s="1">
        <v>1.17E-5</v>
      </c>
      <c r="L211" s="1">
        <v>7.1300000000000003E-6</v>
      </c>
      <c r="M211" s="1">
        <v>2.3199999999999998E-6</v>
      </c>
      <c r="N211" s="1">
        <v>1.0300000000000001E-3</v>
      </c>
      <c r="O211" s="1">
        <v>7.2999999999999996E-4</v>
      </c>
      <c r="P211" s="1">
        <v>4.8999999999999998E-4</v>
      </c>
      <c r="Q211" s="1">
        <v>2.4399999999999999E-4</v>
      </c>
      <c r="R211" s="1">
        <v>6.6500000000000001E-4</v>
      </c>
      <c r="S211" s="1">
        <v>4.0299999999999998E-4</v>
      </c>
      <c r="T211" s="1">
        <v>2.5300000000000002E-4</v>
      </c>
      <c r="U211" s="1">
        <v>9.1600000000000004E-5</v>
      </c>
      <c r="V211" s="1">
        <v>1.31E-6</v>
      </c>
      <c r="W211" s="1">
        <v>1.1799999999999999E-6</v>
      </c>
      <c r="X211" s="1">
        <v>6.2699999999999999E-7</v>
      </c>
      <c r="Y211" s="1">
        <v>3.8000000000000001E-7</v>
      </c>
      <c r="Z211" s="1">
        <v>1.21E-4</v>
      </c>
      <c r="AA211" s="1">
        <v>8.5900000000000001E-5</v>
      </c>
      <c r="AB211" s="1">
        <v>5.6700000000000003E-5</v>
      </c>
      <c r="AC211" s="1">
        <v>2.7699999999999999E-5</v>
      </c>
      <c r="AD211" s="1">
        <v>1.84E-5</v>
      </c>
      <c r="AE211" s="1">
        <v>1.0200000000000001E-5</v>
      </c>
      <c r="AF211" s="1">
        <v>5.6999999999999996E-6</v>
      </c>
      <c r="AG211" s="1">
        <v>1.79E-6</v>
      </c>
      <c r="AH211" s="1">
        <v>9.2199999999999997E-4</v>
      </c>
      <c r="AI211" s="1">
        <v>6.4700000000000001E-4</v>
      </c>
      <c r="AJ211" s="1">
        <v>4.3399999999999998E-4</v>
      </c>
      <c r="AK211" s="1">
        <v>2.1900000000000001E-4</v>
      </c>
      <c r="AL211" s="1">
        <v>6.2699999999999995E-4</v>
      </c>
      <c r="AM211" s="1">
        <v>3.7800000000000003E-4</v>
      </c>
      <c r="AN211" s="1">
        <v>2.3499999999999999E-4</v>
      </c>
      <c r="AO211" s="1">
        <v>8.1699999999999994E-5</v>
      </c>
      <c r="AP211" s="1">
        <v>2.48E-7</v>
      </c>
    </row>
    <row r="212" spans="1:42" x14ac:dyDescent="0.35">
      <c r="A212" t="s">
        <v>230</v>
      </c>
      <c r="B212" s="1">
        <v>1.9099999999999999E-6</v>
      </c>
      <c r="C212" s="1">
        <v>4.75E-7</v>
      </c>
      <c r="D212" s="1">
        <v>7.9999999999999996E-7</v>
      </c>
      <c r="E212" s="1">
        <v>3.2800000000000003E-7</v>
      </c>
      <c r="F212" s="1">
        <v>1.1900000000000001E-4</v>
      </c>
      <c r="G212" s="1">
        <v>8.2200000000000006E-5</v>
      </c>
      <c r="H212" s="1">
        <v>5.38E-5</v>
      </c>
      <c r="I212" s="1">
        <v>2.6699999999999998E-5</v>
      </c>
      <c r="J212" s="1">
        <v>2.1299999999999999E-5</v>
      </c>
      <c r="K212" s="1">
        <v>1.19E-5</v>
      </c>
      <c r="L212" s="1">
        <v>6.8600000000000004E-6</v>
      </c>
      <c r="M212" s="1">
        <v>2.2699999999999999E-6</v>
      </c>
      <c r="N212" s="1">
        <v>1.0399999999999999E-3</v>
      </c>
      <c r="O212" s="1">
        <v>7.3499999999999998E-4</v>
      </c>
      <c r="P212" s="1">
        <v>4.9299999999999995E-4</v>
      </c>
      <c r="Q212" s="1">
        <v>2.4600000000000002E-4</v>
      </c>
      <c r="R212" s="1">
        <v>7.6099999999999996E-4</v>
      </c>
      <c r="S212" s="1">
        <v>4.6099999999999998E-4</v>
      </c>
      <c r="T212" s="1">
        <v>2.8899999999999998E-4</v>
      </c>
      <c r="U212" s="1">
        <v>1.05E-4</v>
      </c>
      <c r="V212" s="1">
        <v>2.2000000000000001E-6</v>
      </c>
      <c r="W212" s="1">
        <v>1.2300000000000001E-6</v>
      </c>
      <c r="X212" s="1">
        <v>7.23E-7</v>
      </c>
      <c r="Y212" s="1">
        <v>2.7799999999999997E-7</v>
      </c>
      <c r="Z212" s="1">
        <v>1.13E-4</v>
      </c>
      <c r="AA212" s="1">
        <v>8.03E-5</v>
      </c>
      <c r="AB212" s="1">
        <v>5.2899999999999998E-5</v>
      </c>
      <c r="AC212" s="1">
        <v>2.58E-5</v>
      </c>
      <c r="AD212" s="1">
        <v>1.6799999999999998E-5</v>
      </c>
      <c r="AE212" s="1">
        <v>1.06E-5</v>
      </c>
      <c r="AF212" s="1">
        <v>5.8100000000000003E-6</v>
      </c>
      <c r="AG212" s="1">
        <v>1.6899999999999999E-6</v>
      </c>
      <c r="AH212" s="1">
        <v>9.2800000000000001E-4</v>
      </c>
      <c r="AI212" s="1">
        <v>6.5200000000000002E-4</v>
      </c>
      <c r="AJ212" s="1">
        <v>4.37E-4</v>
      </c>
      <c r="AK212" s="1">
        <v>2.2000000000000001E-4</v>
      </c>
      <c r="AL212" s="1">
        <v>7.1599999999999995E-4</v>
      </c>
      <c r="AM212" s="1">
        <v>4.3300000000000001E-4</v>
      </c>
      <c r="AN212" s="1">
        <v>2.6899999999999998E-4</v>
      </c>
      <c r="AO212" s="1">
        <v>9.3499999999999996E-5</v>
      </c>
      <c r="AP212" s="1">
        <v>2.6600000000000003E-7</v>
      </c>
    </row>
    <row r="213" spans="1:42" x14ac:dyDescent="0.35">
      <c r="A213" t="s">
        <v>231</v>
      </c>
      <c r="B213" s="1">
        <v>2.21E-6</v>
      </c>
      <c r="C213" s="1">
        <v>1.5E-6</v>
      </c>
      <c r="D213" s="1">
        <v>7.0699999999999996E-7</v>
      </c>
      <c r="E213" s="1">
        <v>3.58E-7</v>
      </c>
      <c r="F213" s="1">
        <v>1.1E-4</v>
      </c>
      <c r="G213" s="1">
        <v>7.6600000000000005E-5</v>
      </c>
      <c r="H213" s="1">
        <v>5.0099999999999998E-5</v>
      </c>
      <c r="I213" s="1">
        <v>2.4899999999999999E-5</v>
      </c>
      <c r="J213" s="1">
        <v>1.88E-5</v>
      </c>
      <c r="K213" s="1">
        <v>1.2500000000000001E-5</v>
      </c>
      <c r="L213" s="1">
        <v>6.4400000000000002E-6</v>
      </c>
      <c r="M213" s="1">
        <v>2.57E-6</v>
      </c>
      <c r="N213" s="1">
        <v>1.0499999999999999E-3</v>
      </c>
      <c r="O213" s="1">
        <v>7.3999999999999999E-4</v>
      </c>
      <c r="P213" s="1">
        <v>4.9700000000000005E-4</v>
      </c>
      <c r="Q213" s="1">
        <v>2.4699999999999999E-4</v>
      </c>
      <c r="R213" s="1">
        <v>8.6899999999999998E-4</v>
      </c>
      <c r="S213" s="1">
        <v>5.2700000000000002E-4</v>
      </c>
      <c r="T213" s="1">
        <v>3.3E-4</v>
      </c>
      <c r="U213" s="1">
        <v>1.2E-4</v>
      </c>
      <c r="V213" s="1">
        <v>1.64E-6</v>
      </c>
      <c r="W213" s="1">
        <v>1.2100000000000001E-6</v>
      </c>
      <c r="X213" s="1">
        <v>5.4600000000000005E-7</v>
      </c>
      <c r="Y213" s="1">
        <v>2.0599999999999999E-7</v>
      </c>
      <c r="Z213" s="1">
        <v>1.06E-4</v>
      </c>
      <c r="AA213" s="1">
        <v>7.4999999999999993E-5</v>
      </c>
      <c r="AB213" s="1">
        <v>4.9299999999999999E-5</v>
      </c>
      <c r="AC213" s="1">
        <v>2.41E-5</v>
      </c>
      <c r="AD213" s="1">
        <v>1.8300000000000001E-5</v>
      </c>
      <c r="AE213" s="1">
        <v>1.01E-5</v>
      </c>
      <c r="AF213" s="1">
        <v>5.4999999999999999E-6</v>
      </c>
      <c r="AG213" s="1">
        <v>1.9400000000000001E-6</v>
      </c>
      <c r="AH213" s="1">
        <v>9.3499999999999996E-4</v>
      </c>
      <c r="AI213" s="1">
        <v>6.5700000000000003E-4</v>
      </c>
      <c r="AJ213" s="1">
        <v>4.4000000000000002E-4</v>
      </c>
      <c r="AK213" s="1">
        <v>2.22E-4</v>
      </c>
      <c r="AL213" s="1">
        <v>8.1800000000000004E-4</v>
      </c>
      <c r="AM213" s="1">
        <v>4.95E-4</v>
      </c>
      <c r="AN213" s="1">
        <v>3.0699999999999998E-4</v>
      </c>
      <c r="AO213" s="1">
        <v>1.07E-4</v>
      </c>
      <c r="AP213" s="1">
        <v>2.8099999999999999E-7</v>
      </c>
    </row>
    <row r="214" spans="1:42" x14ac:dyDescent="0.35">
      <c r="A214" t="s">
        <v>232</v>
      </c>
      <c r="B214" s="1">
        <v>1.79E-6</v>
      </c>
      <c r="C214" s="1">
        <v>7.5099999999999999E-7</v>
      </c>
      <c r="D214" s="1">
        <v>5.6300000000000005E-7</v>
      </c>
      <c r="E214" s="1">
        <v>3.5600000000000001E-7</v>
      </c>
      <c r="F214" s="1">
        <v>1.03E-4</v>
      </c>
      <c r="G214" s="1">
        <v>7.1500000000000003E-5</v>
      </c>
      <c r="H214" s="1">
        <v>4.6799999999999999E-5</v>
      </c>
      <c r="I214" s="1">
        <v>2.3200000000000001E-5</v>
      </c>
      <c r="J214" s="1">
        <v>1.7099999999999999E-5</v>
      </c>
      <c r="K214" s="1">
        <v>1.2E-5</v>
      </c>
      <c r="L214" s="1">
        <v>6.1600000000000003E-6</v>
      </c>
      <c r="M214" s="1">
        <v>2.3800000000000001E-6</v>
      </c>
      <c r="N214" s="1">
        <v>1.0499999999999999E-3</v>
      </c>
      <c r="O214" s="1">
        <v>7.45E-4</v>
      </c>
      <c r="P214" s="1">
        <v>5.0000000000000001E-4</v>
      </c>
      <c r="Q214" s="1">
        <v>2.4899999999999998E-4</v>
      </c>
      <c r="R214" s="1">
        <v>9.9400000000000009E-4</v>
      </c>
      <c r="S214" s="1">
        <v>6.02E-4</v>
      </c>
      <c r="T214" s="1">
        <v>3.7800000000000003E-4</v>
      </c>
      <c r="U214" s="1">
        <v>1.37E-4</v>
      </c>
      <c r="V214" s="1">
        <v>1.5600000000000001E-6</v>
      </c>
      <c r="W214" s="1">
        <v>8.7599999999999996E-7</v>
      </c>
      <c r="X214" s="1">
        <v>5.1399999999999997E-7</v>
      </c>
      <c r="Y214" s="1">
        <v>2.96E-7</v>
      </c>
      <c r="Z214" s="1">
        <v>9.8800000000000003E-5</v>
      </c>
      <c r="AA214" s="1">
        <v>7.0199999999999999E-5</v>
      </c>
      <c r="AB214" s="1">
        <v>4.6199999999999998E-5</v>
      </c>
      <c r="AC214" s="1">
        <v>2.2500000000000001E-5</v>
      </c>
      <c r="AD214" s="1">
        <v>1.7099999999999999E-5</v>
      </c>
      <c r="AE214" s="1">
        <v>1.03E-5</v>
      </c>
      <c r="AF214" s="1">
        <v>5.9800000000000003E-6</v>
      </c>
      <c r="AG214" s="1">
        <v>1.99E-6</v>
      </c>
      <c r="AH214" s="1">
        <v>9.4200000000000002E-4</v>
      </c>
      <c r="AI214" s="1">
        <v>6.6200000000000005E-4</v>
      </c>
      <c r="AJ214" s="1">
        <v>4.44E-4</v>
      </c>
      <c r="AK214" s="1">
        <v>2.23E-4</v>
      </c>
      <c r="AL214" s="1">
        <v>9.3499999999999996E-4</v>
      </c>
      <c r="AM214" s="1">
        <v>5.6499999999999996E-4</v>
      </c>
      <c r="AN214" s="1">
        <v>3.5199999999999999E-4</v>
      </c>
      <c r="AO214" s="1">
        <v>1.22E-4</v>
      </c>
      <c r="AP214" s="1">
        <v>2.8000000000000002E-7</v>
      </c>
    </row>
    <row r="215" spans="1:42" x14ac:dyDescent="0.35">
      <c r="A215" t="s">
        <v>233</v>
      </c>
      <c r="B215" s="1">
        <v>2.26E-6</v>
      </c>
      <c r="C215" s="1">
        <v>7.8599999999999997E-7</v>
      </c>
      <c r="D215" s="1">
        <v>6.6599999999999996E-7</v>
      </c>
      <c r="E215" s="1">
        <v>3.3299999999999998E-7</v>
      </c>
      <c r="F215" s="1">
        <v>9.6199999999999994E-5</v>
      </c>
      <c r="G215" s="1">
        <v>6.6799999999999997E-5</v>
      </c>
      <c r="H215" s="1">
        <v>4.3699999999999998E-5</v>
      </c>
      <c r="I215" s="1">
        <v>2.16E-5</v>
      </c>
      <c r="J215" s="1">
        <v>1.7799999999999999E-5</v>
      </c>
      <c r="K215" s="1">
        <v>1.0499999999999999E-5</v>
      </c>
      <c r="L215" s="1">
        <v>6.7100000000000001E-6</v>
      </c>
      <c r="M215" s="1">
        <v>2.4399999999999999E-6</v>
      </c>
      <c r="N215" s="1">
        <v>1.06E-3</v>
      </c>
      <c r="O215" s="1">
        <v>7.4899999999999999E-4</v>
      </c>
      <c r="P215" s="1">
        <v>5.0299999999999997E-4</v>
      </c>
      <c r="Q215" s="1">
        <v>2.5099999999999998E-4</v>
      </c>
      <c r="R215" s="1">
        <v>1.1299999999999999E-3</v>
      </c>
      <c r="S215" s="1">
        <v>6.8599999999999998E-4</v>
      </c>
      <c r="T215" s="1">
        <v>4.2999999999999999E-4</v>
      </c>
      <c r="U215" s="1">
        <v>1.5699999999999999E-4</v>
      </c>
      <c r="V215" s="1">
        <v>2.39E-6</v>
      </c>
      <c r="W215" s="1">
        <v>1.2699999999999999E-6</v>
      </c>
      <c r="X215" s="1">
        <v>6.2399999999999998E-7</v>
      </c>
      <c r="Y215" s="1">
        <v>4.4999999999999998E-7</v>
      </c>
      <c r="Z215" s="1">
        <v>9.2399999999999996E-5</v>
      </c>
      <c r="AA215" s="1">
        <v>6.5400000000000004E-5</v>
      </c>
      <c r="AB215" s="1">
        <v>4.3000000000000002E-5</v>
      </c>
      <c r="AC215" s="1">
        <v>2.0999999999999999E-5</v>
      </c>
      <c r="AD215" s="1">
        <v>1.59E-5</v>
      </c>
      <c r="AE215" s="1">
        <v>9.1200000000000008E-6</v>
      </c>
      <c r="AF215" s="1">
        <v>5.7300000000000002E-6</v>
      </c>
      <c r="AG215" s="1">
        <v>1.77E-6</v>
      </c>
      <c r="AH215" s="1">
        <v>9.4799999999999995E-4</v>
      </c>
      <c r="AI215" s="1">
        <v>6.6600000000000003E-4</v>
      </c>
      <c r="AJ215" s="1">
        <v>4.46E-4</v>
      </c>
      <c r="AK215" s="1">
        <v>2.2499999999999999E-4</v>
      </c>
      <c r="AL215" s="1">
        <v>1.07E-3</v>
      </c>
      <c r="AM215" s="1">
        <v>6.4400000000000004E-4</v>
      </c>
      <c r="AN215" s="1">
        <v>4.0099999999999999E-4</v>
      </c>
      <c r="AO215" s="1">
        <v>1.3999999999999999E-4</v>
      </c>
      <c r="AP215" s="1">
        <v>2.9799999999999999E-7</v>
      </c>
    </row>
    <row r="216" spans="1:42" x14ac:dyDescent="0.35">
      <c r="A216" t="s">
        <v>234</v>
      </c>
      <c r="B216" s="1">
        <v>2.2199999999999999E-6</v>
      </c>
      <c r="C216" s="1">
        <v>1.35E-6</v>
      </c>
      <c r="D216" s="1">
        <v>5.13E-7</v>
      </c>
      <c r="E216" s="1">
        <v>4.2199999999999999E-7</v>
      </c>
      <c r="F216" s="1">
        <v>8.9900000000000003E-5</v>
      </c>
      <c r="G216" s="1">
        <v>6.2299999999999996E-5</v>
      </c>
      <c r="H216" s="1">
        <v>4.0800000000000002E-5</v>
      </c>
      <c r="I216" s="1">
        <v>2.02E-5</v>
      </c>
      <c r="J216" s="1">
        <v>2.1100000000000001E-5</v>
      </c>
      <c r="K216" s="1">
        <v>1.04E-5</v>
      </c>
      <c r="L216" s="1">
        <v>6.8900000000000001E-6</v>
      </c>
      <c r="M216" s="1">
        <v>2.2900000000000001E-6</v>
      </c>
      <c r="N216" s="1">
        <v>1.07E-3</v>
      </c>
      <c r="O216" s="1">
        <v>7.54E-4</v>
      </c>
      <c r="P216" s="1">
        <v>5.0600000000000005E-4</v>
      </c>
      <c r="Q216" s="1">
        <v>2.52E-4</v>
      </c>
      <c r="R216" s="1">
        <v>1.2899999999999999E-3</v>
      </c>
      <c r="S216" s="1">
        <v>7.8100000000000001E-4</v>
      </c>
      <c r="T216" s="1">
        <v>4.8999999999999998E-4</v>
      </c>
      <c r="U216" s="1">
        <v>1.7799999999999999E-4</v>
      </c>
      <c r="V216" s="1">
        <v>2.79E-6</v>
      </c>
      <c r="W216" s="1">
        <v>1.4100000000000001E-6</v>
      </c>
      <c r="X216" s="1">
        <v>8.3699999999999999E-7</v>
      </c>
      <c r="Y216" s="1">
        <v>4.1100000000000001E-7</v>
      </c>
      <c r="Z216" s="1">
        <v>8.6199999999999995E-5</v>
      </c>
      <c r="AA216" s="1">
        <v>6.1099999999999994E-5</v>
      </c>
      <c r="AB216" s="1">
        <v>4.0200000000000001E-5</v>
      </c>
      <c r="AC216" s="1">
        <v>1.9700000000000001E-5</v>
      </c>
      <c r="AD216" s="1">
        <v>1.7099999999999999E-5</v>
      </c>
      <c r="AE216" s="1">
        <v>9.2799999999999992E-6</v>
      </c>
      <c r="AF216" s="1">
        <v>5.9399999999999999E-6</v>
      </c>
      <c r="AG216" s="1">
        <v>2.0099999999999998E-6</v>
      </c>
      <c r="AH216" s="1">
        <v>9.5399999999999999E-4</v>
      </c>
      <c r="AI216" s="1">
        <v>6.7000000000000002E-4</v>
      </c>
      <c r="AJ216" s="1">
        <v>4.4900000000000002E-4</v>
      </c>
      <c r="AK216" s="1">
        <v>2.2599999999999999E-4</v>
      </c>
      <c r="AL216" s="1">
        <v>1.2099999999999999E-3</v>
      </c>
      <c r="AM216" s="1">
        <v>7.3300000000000004E-4</v>
      </c>
      <c r="AN216" s="1">
        <v>4.5600000000000003E-4</v>
      </c>
      <c r="AO216" s="1">
        <v>1.5899999999999999E-4</v>
      </c>
      <c r="AP216" s="1">
        <v>3.0499999999999999E-7</v>
      </c>
    </row>
    <row r="217" spans="1:42" x14ac:dyDescent="0.35">
      <c r="A217" t="s">
        <v>235</v>
      </c>
      <c r="B217" s="1">
        <v>2.03E-6</v>
      </c>
      <c r="C217" s="1">
        <v>1.6500000000000001E-6</v>
      </c>
      <c r="D217" s="1">
        <v>7.9599999999999998E-7</v>
      </c>
      <c r="E217" s="1">
        <v>3.03E-7</v>
      </c>
      <c r="F217" s="1">
        <v>8.3999999999999995E-5</v>
      </c>
      <c r="G217" s="1">
        <v>5.8E-5</v>
      </c>
      <c r="H217" s="1">
        <v>3.8099999999999998E-5</v>
      </c>
      <c r="I217" s="1">
        <v>1.8899999999999999E-5</v>
      </c>
      <c r="J217" s="1">
        <v>1.7900000000000001E-5</v>
      </c>
      <c r="K217" s="1">
        <v>1.06E-5</v>
      </c>
      <c r="L217" s="1">
        <v>6.8600000000000004E-6</v>
      </c>
      <c r="M217" s="1">
        <v>2.1799999999999999E-6</v>
      </c>
      <c r="N217" s="1">
        <v>1.07E-3</v>
      </c>
      <c r="O217" s="1">
        <v>7.5900000000000002E-4</v>
      </c>
      <c r="P217" s="1">
        <v>5.0900000000000001E-4</v>
      </c>
      <c r="Q217" s="1">
        <v>2.5399999999999999E-4</v>
      </c>
      <c r="R217" s="1">
        <v>1.4599999999999999E-3</v>
      </c>
      <c r="S217" s="1">
        <v>8.8599999999999996E-4</v>
      </c>
      <c r="T217" s="1">
        <v>5.5599999999999996E-4</v>
      </c>
      <c r="U217" s="1">
        <v>2.03E-4</v>
      </c>
      <c r="V217" s="1">
        <v>2.4700000000000001E-6</v>
      </c>
      <c r="W217" s="1">
        <v>1.06E-6</v>
      </c>
      <c r="X217" s="1">
        <v>9.1100000000000004E-7</v>
      </c>
      <c r="Y217" s="1">
        <v>4.4999999999999998E-7</v>
      </c>
      <c r="Z217" s="1">
        <v>8.0599999999999994E-5</v>
      </c>
      <c r="AA217" s="1">
        <v>5.7099999999999999E-5</v>
      </c>
      <c r="AB217" s="1">
        <v>3.7599999999999999E-5</v>
      </c>
      <c r="AC217" s="1">
        <v>1.84E-5</v>
      </c>
      <c r="AD217" s="1">
        <v>1.77E-5</v>
      </c>
      <c r="AE217" s="1">
        <v>1.01E-5</v>
      </c>
      <c r="AF217" s="1">
        <v>5.1499999999999998E-6</v>
      </c>
      <c r="AG217" s="1">
        <v>1.8700000000000001E-6</v>
      </c>
      <c r="AH217" s="1">
        <v>9.6000000000000002E-4</v>
      </c>
      <c r="AI217" s="1">
        <v>6.7500000000000004E-4</v>
      </c>
      <c r="AJ217" s="1">
        <v>4.5199999999999998E-4</v>
      </c>
      <c r="AK217" s="1">
        <v>2.2800000000000001E-4</v>
      </c>
      <c r="AL217" s="1">
        <v>1.3699999999999999E-3</v>
      </c>
      <c r="AM217" s="1">
        <v>8.3199999999999995E-4</v>
      </c>
      <c r="AN217" s="1">
        <v>5.1800000000000001E-4</v>
      </c>
      <c r="AO217" s="1">
        <v>1.8100000000000001E-4</v>
      </c>
      <c r="AP217" s="1">
        <v>3.1899999999999998E-7</v>
      </c>
    </row>
    <row r="218" spans="1:42" x14ac:dyDescent="0.35">
      <c r="A218" t="s">
        <v>236</v>
      </c>
      <c r="B218" s="1">
        <v>1.9700000000000002E-6</v>
      </c>
      <c r="C218" s="1">
        <v>6.37E-7</v>
      </c>
      <c r="D218" s="1">
        <v>1.2100000000000001E-6</v>
      </c>
      <c r="E218" s="1">
        <v>2.9900000000000002E-7</v>
      </c>
      <c r="F218" s="1">
        <v>7.8399999999999995E-5</v>
      </c>
      <c r="G218" s="1">
        <v>5.41E-5</v>
      </c>
      <c r="H218" s="1">
        <v>3.57E-5</v>
      </c>
      <c r="I218" s="1">
        <v>1.7600000000000001E-5</v>
      </c>
      <c r="J218" s="1">
        <v>1.8E-5</v>
      </c>
      <c r="K218" s="1">
        <v>1.2E-5</v>
      </c>
      <c r="L218" s="1">
        <v>5.8900000000000004E-6</v>
      </c>
      <c r="M218" s="1">
        <v>2.12E-6</v>
      </c>
      <c r="N218" s="1">
        <v>1.08E-3</v>
      </c>
      <c r="O218" s="1">
        <v>7.6300000000000001E-4</v>
      </c>
      <c r="P218" s="1">
        <v>5.1199999999999998E-4</v>
      </c>
      <c r="Q218" s="1">
        <v>2.5500000000000002E-4</v>
      </c>
      <c r="R218" s="1">
        <v>1.65E-3</v>
      </c>
      <c r="S218" s="1">
        <v>1E-3</v>
      </c>
      <c r="T218" s="1">
        <v>6.3000000000000003E-4</v>
      </c>
      <c r="U218" s="1">
        <v>2.3000000000000001E-4</v>
      </c>
      <c r="V218" s="1">
        <v>2.03E-6</v>
      </c>
      <c r="W218" s="1">
        <v>1.46E-6</v>
      </c>
      <c r="X218" s="1">
        <v>9.8700000000000004E-7</v>
      </c>
      <c r="Y218" s="1">
        <v>5.0299999999999999E-7</v>
      </c>
      <c r="Z218" s="1">
        <v>7.5199999999999998E-5</v>
      </c>
      <c r="AA218" s="1">
        <v>5.3499999999999999E-5</v>
      </c>
      <c r="AB218" s="1">
        <v>3.5099999999999999E-5</v>
      </c>
      <c r="AC218" s="1">
        <v>1.7099999999999999E-5</v>
      </c>
      <c r="AD218" s="1">
        <v>1.5699999999999999E-5</v>
      </c>
      <c r="AE218" s="1">
        <v>8.8799999999999997E-6</v>
      </c>
      <c r="AF218" s="1">
        <v>5.2900000000000002E-6</v>
      </c>
      <c r="AG218" s="1">
        <v>1.59E-6</v>
      </c>
      <c r="AH218" s="1">
        <v>9.6699999999999998E-4</v>
      </c>
      <c r="AI218" s="1">
        <v>6.7900000000000002E-4</v>
      </c>
      <c r="AJ218" s="1">
        <v>4.55E-4</v>
      </c>
      <c r="AK218" s="1">
        <v>2.2900000000000001E-4</v>
      </c>
      <c r="AL218" s="1">
        <v>1.56E-3</v>
      </c>
      <c r="AM218" s="1">
        <v>9.4399999999999996E-4</v>
      </c>
      <c r="AN218" s="1">
        <v>5.8699999999999996E-4</v>
      </c>
      <c r="AO218" s="1">
        <v>2.05E-4</v>
      </c>
      <c r="AP218" s="1">
        <v>3.6100000000000002E-7</v>
      </c>
    </row>
    <row r="219" spans="1:42" x14ac:dyDescent="0.35">
      <c r="A219" t="s">
        <v>237</v>
      </c>
      <c r="B219" s="1">
        <v>2.2900000000000001E-6</v>
      </c>
      <c r="C219" s="1">
        <v>1.4100000000000001E-6</v>
      </c>
      <c r="D219" s="1">
        <v>1.0499999999999999E-6</v>
      </c>
      <c r="E219" s="1">
        <v>4.8299999999999997E-7</v>
      </c>
      <c r="F219" s="1">
        <v>7.3200000000000004E-5</v>
      </c>
      <c r="G219" s="1">
        <v>5.0699999999999999E-5</v>
      </c>
      <c r="H219" s="1">
        <v>3.3300000000000003E-5</v>
      </c>
      <c r="I219" s="1">
        <v>1.6399999999999999E-5</v>
      </c>
      <c r="J219" s="1">
        <v>1.8199999999999999E-5</v>
      </c>
      <c r="K219" s="1">
        <v>1.1800000000000001E-5</v>
      </c>
      <c r="L219" s="1">
        <v>6.9099999999999999E-6</v>
      </c>
      <c r="M219" s="1">
        <v>2.0499999999999999E-6</v>
      </c>
      <c r="N219" s="1">
        <v>1.08E-3</v>
      </c>
      <c r="O219" s="1">
        <v>7.67E-4</v>
      </c>
      <c r="P219" s="1">
        <v>5.1500000000000005E-4</v>
      </c>
      <c r="Q219" s="1">
        <v>2.5599999999999999E-4</v>
      </c>
      <c r="R219" s="1">
        <v>1.8799999999999999E-3</v>
      </c>
      <c r="S219" s="1">
        <v>1.14E-3</v>
      </c>
      <c r="T219" s="1">
        <v>7.1500000000000003E-4</v>
      </c>
      <c r="U219" s="1">
        <v>2.61E-4</v>
      </c>
      <c r="V219" s="1">
        <v>1.68E-6</v>
      </c>
      <c r="W219" s="1">
        <v>1.68E-6</v>
      </c>
      <c r="X219" s="1">
        <v>1.2100000000000001E-6</v>
      </c>
      <c r="Y219" s="1">
        <v>4.8800000000000003E-7</v>
      </c>
      <c r="Z219" s="1">
        <v>7.0500000000000006E-5</v>
      </c>
      <c r="AA219" s="1">
        <v>4.99E-5</v>
      </c>
      <c r="AB219" s="1">
        <v>3.29E-5</v>
      </c>
      <c r="AC219" s="1">
        <v>1.6099999999999998E-5</v>
      </c>
      <c r="AD219" s="1">
        <v>1.6200000000000001E-5</v>
      </c>
      <c r="AE219" s="1">
        <v>8.8000000000000004E-6</v>
      </c>
      <c r="AF219" s="1">
        <v>4.6800000000000001E-6</v>
      </c>
      <c r="AG219" s="1">
        <v>1.5600000000000001E-6</v>
      </c>
      <c r="AH219" s="1">
        <v>9.7199999999999999E-4</v>
      </c>
      <c r="AI219" s="1">
        <v>6.8300000000000001E-4</v>
      </c>
      <c r="AJ219" s="1">
        <v>4.5800000000000002E-4</v>
      </c>
      <c r="AK219" s="1">
        <v>2.31E-4</v>
      </c>
      <c r="AL219" s="1">
        <v>1.7600000000000001E-3</v>
      </c>
      <c r="AM219" s="1">
        <v>1.07E-3</v>
      </c>
      <c r="AN219" s="1">
        <v>6.6600000000000003E-4</v>
      </c>
      <c r="AO219" s="1">
        <v>2.33E-4</v>
      </c>
      <c r="AP219" s="1">
        <v>3.5900000000000003E-7</v>
      </c>
    </row>
    <row r="220" spans="1:42" x14ac:dyDescent="0.35">
      <c r="A220" t="s">
        <v>238</v>
      </c>
      <c r="B220" s="1">
        <v>2.8899999999999999E-6</v>
      </c>
      <c r="C220" s="1">
        <v>1.4899999999999999E-6</v>
      </c>
      <c r="D220" s="1">
        <v>1.0699999999999999E-6</v>
      </c>
      <c r="E220" s="1">
        <v>5.7899999999999998E-7</v>
      </c>
      <c r="F220" s="1">
        <v>6.8499999999999998E-5</v>
      </c>
      <c r="G220" s="1">
        <v>4.7599999999999998E-5</v>
      </c>
      <c r="H220" s="1">
        <v>3.1000000000000001E-5</v>
      </c>
      <c r="I220" s="1">
        <v>1.5400000000000002E-5</v>
      </c>
      <c r="J220" s="1">
        <v>1.8300000000000001E-5</v>
      </c>
      <c r="K220" s="1">
        <v>1.1E-5</v>
      </c>
      <c r="L220" s="1">
        <v>6.0700000000000003E-6</v>
      </c>
      <c r="M220" s="1">
        <v>1.9199999999999998E-6</v>
      </c>
      <c r="N220" s="1">
        <v>1.09E-3</v>
      </c>
      <c r="O220" s="1">
        <v>7.7099999999999998E-4</v>
      </c>
      <c r="P220" s="1">
        <v>5.1800000000000001E-4</v>
      </c>
      <c r="Q220" s="1">
        <v>2.5799999999999998E-4</v>
      </c>
      <c r="R220" s="1">
        <v>2.1199999999999999E-3</v>
      </c>
      <c r="S220" s="1">
        <v>1.2899999999999999E-3</v>
      </c>
      <c r="T220" s="1">
        <v>8.0999999999999996E-4</v>
      </c>
      <c r="U220" s="1">
        <v>2.9599999999999998E-4</v>
      </c>
      <c r="V220" s="1">
        <v>2.0999999999999998E-6</v>
      </c>
      <c r="W220" s="1">
        <v>1.42E-6</v>
      </c>
      <c r="X220" s="1">
        <v>1.06E-6</v>
      </c>
      <c r="Y220" s="1">
        <v>6.0500000000000003E-7</v>
      </c>
      <c r="Z220" s="1">
        <v>6.5699999999999998E-5</v>
      </c>
      <c r="AA220" s="1">
        <v>4.6699999999999997E-5</v>
      </c>
      <c r="AB220" s="1">
        <v>3.0700000000000001E-5</v>
      </c>
      <c r="AC220" s="1">
        <v>1.5099999999999999E-5</v>
      </c>
      <c r="AD220" s="1">
        <v>1.45E-5</v>
      </c>
      <c r="AE220" s="1">
        <v>9.0100000000000001E-6</v>
      </c>
      <c r="AF220" s="1">
        <v>5.3399999999999997E-6</v>
      </c>
      <c r="AG220" s="1">
        <v>1.6300000000000001E-6</v>
      </c>
      <c r="AH220" s="1">
        <v>9.77E-4</v>
      </c>
      <c r="AI220" s="1">
        <v>6.8599999999999998E-4</v>
      </c>
      <c r="AJ220" s="1">
        <v>4.6000000000000001E-4</v>
      </c>
      <c r="AK220" s="1">
        <v>2.32E-4</v>
      </c>
      <c r="AL220" s="1">
        <v>2E-3</v>
      </c>
      <c r="AM220" s="1">
        <v>1.2099999999999999E-3</v>
      </c>
      <c r="AN220" s="1">
        <v>7.5500000000000003E-4</v>
      </c>
      <c r="AO220" s="1">
        <v>2.6400000000000002E-4</v>
      </c>
      <c r="AP220" s="1">
        <v>3.65E-7</v>
      </c>
    </row>
    <row r="221" spans="1:42" x14ac:dyDescent="0.35">
      <c r="A221" t="s">
        <v>239</v>
      </c>
      <c r="B221" s="1">
        <v>2.5799999999999999E-6</v>
      </c>
      <c r="C221" s="1">
        <v>1.06E-6</v>
      </c>
      <c r="D221" s="1">
        <v>8.5700000000000001E-7</v>
      </c>
      <c r="E221" s="1">
        <v>3.7300000000000002E-7</v>
      </c>
      <c r="F221" s="1">
        <v>6.4300000000000004E-5</v>
      </c>
      <c r="G221" s="1">
        <v>4.4499999999999997E-5</v>
      </c>
      <c r="H221" s="1">
        <v>2.9E-5</v>
      </c>
      <c r="I221" s="1">
        <v>1.4399999999999999E-5</v>
      </c>
      <c r="J221" s="1">
        <v>1.8E-5</v>
      </c>
      <c r="K221" s="1">
        <v>1.0200000000000001E-5</v>
      </c>
      <c r="L221" s="1">
        <v>6.3899999999999998E-6</v>
      </c>
      <c r="M221" s="1">
        <v>2.04E-6</v>
      </c>
      <c r="N221" s="1">
        <v>1.09E-3</v>
      </c>
      <c r="O221" s="1">
        <v>7.7499999999999997E-4</v>
      </c>
      <c r="P221" s="1">
        <v>5.1999999999999995E-4</v>
      </c>
      <c r="Q221" s="1">
        <v>2.5900000000000001E-4</v>
      </c>
      <c r="R221" s="1">
        <v>2.3999999999999998E-3</v>
      </c>
      <c r="S221" s="1">
        <v>1.4599999999999999E-3</v>
      </c>
      <c r="T221" s="1">
        <v>9.1699999999999995E-4</v>
      </c>
      <c r="U221" s="1">
        <v>3.3599999999999998E-4</v>
      </c>
      <c r="V221" s="1">
        <v>2.0499999999999999E-6</v>
      </c>
      <c r="W221" s="1">
        <v>1.53E-6</v>
      </c>
      <c r="X221" s="1">
        <v>1.19E-6</v>
      </c>
      <c r="Y221" s="1">
        <v>4.9699999999999996E-7</v>
      </c>
      <c r="Z221" s="1">
        <v>6.1500000000000004E-5</v>
      </c>
      <c r="AA221" s="1">
        <v>4.3600000000000003E-5</v>
      </c>
      <c r="AB221" s="1">
        <v>2.8600000000000001E-5</v>
      </c>
      <c r="AC221" s="1">
        <v>1.4100000000000001E-5</v>
      </c>
      <c r="AD221" s="1">
        <v>1.47E-5</v>
      </c>
      <c r="AE221" s="1">
        <v>9.2599999999999994E-6</v>
      </c>
      <c r="AF221" s="1">
        <v>5.0900000000000004E-6</v>
      </c>
      <c r="AG221" s="1">
        <v>1.55E-6</v>
      </c>
      <c r="AH221" s="1">
        <v>9.8200000000000002E-4</v>
      </c>
      <c r="AI221" s="1">
        <v>6.8999999999999997E-4</v>
      </c>
      <c r="AJ221" s="1">
        <v>4.6299999999999998E-4</v>
      </c>
      <c r="AK221" s="1">
        <v>2.33E-4</v>
      </c>
      <c r="AL221" s="1">
        <v>2.2599999999999999E-3</v>
      </c>
      <c r="AM221" s="1">
        <v>1.3699999999999999E-3</v>
      </c>
      <c r="AN221" s="1">
        <v>8.5499999999999997E-4</v>
      </c>
      <c r="AO221" s="1">
        <v>2.99E-4</v>
      </c>
      <c r="AP221" s="1">
        <v>3.7800000000000002E-7</v>
      </c>
    </row>
    <row r="222" spans="1:42" x14ac:dyDescent="0.35">
      <c r="A222" t="s">
        <v>240</v>
      </c>
      <c r="B222" s="1">
        <v>3.9999999999999998E-6</v>
      </c>
      <c r="C222" s="1">
        <v>1.9400000000000001E-6</v>
      </c>
      <c r="D222" s="1">
        <v>1.8199999999999999E-6</v>
      </c>
      <c r="E222" s="1">
        <v>8.1100000000000005E-7</v>
      </c>
      <c r="F222" s="1">
        <v>5.9700000000000001E-5</v>
      </c>
      <c r="G222" s="1">
        <v>4.1300000000000001E-5</v>
      </c>
      <c r="H222" s="1">
        <v>2.7100000000000001E-5</v>
      </c>
      <c r="I222" s="1">
        <v>1.3499999999999999E-5</v>
      </c>
      <c r="J222" s="1">
        <v>1.6699999999999999E-5</v>
      </c>
      <c r="K222" s="1">
        <v>9.9199999999999999E-6</v>
      </c>
      <c r="L222" s="1">
        <v>5.9800000000000003E-6</v>
      </c>
      <c r="M222" s="1">
        <v>2.12E-6</v>
      </c>
      <c r="N222" s="1">
        <v>1.1000000000000001E-3</v>
      </c>
      <c r="O222" s="1">
        <v>7.7800000000000005E-4</v>
      </c>
      <c r="P222" s="1">
        <v>5.22E-4</v>
      </c>
      <c r="Q222" s="1">
        <v>2.5999999999999998E-4</v>
      </c>
      <c r="R222" s="1">
        <v>2.7200000000000002E-3</v>
      </c>
      <c r="S222" s="1">
        <v>1.65E-3</v>
      </c>
      <c r="T222" s="1">
        <v>1.0399999999999999E-3</v>
      </c>
      <c r="U222" s="1">
        <v>3.8000000000000002E-4</v>
      </c>
      <c r="V222" s="1">
        <v>3.1099999999999999E-6</v>
      </c>
      <c r="W222" s="1">
        <v>2.5600000000000001E-6</v>
      </c>
      <c r="X222" s="1">
        <v>1.61E-6</v>
      </c>
      <c r="Y222" s="1">
        <v>6.68E-7</v>
      </c>
      <c r="Z222" s="1">
        <v>5.7399999999999999E-5</v>
      </c>
      <c r="AA222" s="1">
        <v>4.0899999999999998E-5</v>
      </c>
      <c r="AB222" s="1">
        <v>2.6699999999999998E-5</v>
      </c>
      <c r="AC222" s="1">
        <v>1.3200000000000001E-5</v>
      </c>
      <c r="AD222" s="1">
        <v>1.52E-5</v>
      </c>
      <c r="AE222" s="1">
        <v>9.0000000000000002E-6</v>
      </c>
      <c r="AF222" s="1">
        <v>5.49E-6</v>
      </c>
      <c r="AG222" s="1">
        <v>1.55E-6</v>
      </c>
      <c r="AH222" s="1">
        <v>9.8700000000000003E-4</v>
      </c>
      <c r="AI222" s="1">
        <v>6.9300000000000004E-4</v>
      </c>
      <c r="AJ222" s="1">
        <v>4.6500000000000003E-4</v>
      </c>
      <c r="AK222" s="1">
        <v>2.34E-4</v>
      </c>
      <c r="AL222" s="1">
        <v>2.5600000000000002E-3</v>
      </c>
      <c r="AM222" s="1">
        <v>1.5499999999999999E-3</v>
      </c>
      <c r="AN222" s="1">
        <v>9.6699999999999998E-4</v>
      </c>
      <c r="AO222" s="1">
        <v>3.39E-4</v>
      </c>
      <c r="AP222" s="1">
        <v>3.7E-7</v>
      </c>
    </row>
    <row r="223" spans="1:42" x14ac:dyDescent="0.35">
      <c r="A223" t="s">
        <v>241</v>
      </c>
      <c r="B223" s="1">
        <v>5.84E-6</v>
      </c>
      <c r="C223" s="1">
        <v>3.58E-6</v>
      </c>
      <c r="D223" s="1">
        <v>2.7499999999999999E-6</v>
      </c>
      <c r="E223" s="1">
        <v>1.19E-6</v>
      </c>
      <c r="F223" s="1">
        <v>5.5600000000000003E-5</v>
      </c>
      <c r="G223" s="1">
        <v>3.8800000000000001E-5</v>
      </c>
      <c r="H223" s="1">
        <v>2.5400000000000001E-5</v>
      </c>
      <c r="I223" s="1">
        <v>1.26E-5</v>
      </c>
      <c r="J223" s="1">
        <v>1.6399999999999999E-5</v>
      </c>
      <c r="K223" s="1">
        <v>1.0000000000000001E-5</v>
      </c>
      <c r="L223" s="1">
        <v>5.4299999999999997E-6</v>
      </c>
      <c r="M223" s="1">
        <v>1.9800000000000001E-6</v>
      </c>
      <c r="N223" s="1">
        <v>1.1000000000000001E-3</v>
      </c>
      <c r="O223" s="1">
        <v>7.8100000000000001E-4</v>
      </c>
      <c r="P223" s="1">
        <v>5.2499999999999997E-4</v>
      </c>
      <c r="Q223" s="1">
        <v>2.61E-4</v>
      </c>
      <c r="R223" s="1">
        <v>3.0599999999999998E-3</v>
      </c>
      <c r="S223" s="1">
        <v>1.8600000000000001E-3</v>
      </c>
      <c r="T223" s="1">
        <v>1.17E-3</v>
      </c>
      <c r="U223" s="1">
        <v>4.2900000000000002E-4</v>
      </c>
      <c r="V223" s="1">
        <v>5.9000000000000003E-6</v>
      </c>
      <c r="W223" s="1">
        <v>3.9500000000000003E-6</v>
      </c>
      <c r="X223" s="1">
        <v>2.39E-6</v>
      </c>
      <c r="Y223" s="1">
        <v>1.1599999999999999E-6</v>
      </c>
      <c r="Z223" s="1">
        <v>5.3600000000000002E-5</v>
      </c>
      <c r="AA223" s="1">
        <v>3.82E-5</v>
      </c>
      <c r="AB223" s="1">
        <v>2.51E-5</v>
      </c>
      <c r="AC223" s="1">
        <v>1.2300000000000001E-5</v>
      </c>
      <c r="AD223" s="1">
        <v>1.38E-5</v>
      </c>
      <c r="AE223" s="1">
        <v>9.5999999999999996E-6</v>
      </c>
      <c r="AF223" s="1">
        <v>5.3499999999999996E-6</v>
      </c>
      <c r="AG223" s="1">
        <v>1.4500000000000001E-6</v>
      </c>
      <c r="AH223" s="1">
        <v>9.9099999999999991E-4</v>
      </c>
      <c r="AI223" s="1">
        <v>6.96E-4</v>
      </c>
      <c r="AJ223" s="1">
        <v>4.6700000000000002E-4</v>
      </c>
      <c r="AK223" s="1">
        <v>2.3499999999999999E-4</v>
      </c>
      <c r="AL223" s="1">
        <v>2.8800000000000002E-3</v>
      </c>
      <c r="AM223" s="1">
        <v>1.75E-3</v>
      </c>
      <c r="AN223" s="1">
        <v>1.09E-3</v>
      </c>
      <c r="AO223" s="1">
        <v>3.8299999999999999E-4</v>
      </c>
      <c r="AP223" s="1">
        <v>3.5900000000000003E-7</v>
      </c>
    </row>
    <row r="224" spans="1:42" x14ac:dyDescent="0.35">
      <c r="A224" t="s">
        <v>242</v>
      </c>
      <c r="B224" s="1">
        <v>1.0499999999999999E-5</v>
      </c>
      <c r="C224" s="1">
        <v>6.6900000000000003E-6</v>
      </c>
      <c r="D224" s="1">
        <v>5.0000000000000004E-6</v>
      </c>
      <c r="E224" s="1">
        <v>2.0899999999999999E-6</v>
      </c>
      <c r="F224" s="1">
        <v>5.2299999999999997E-5</v>
      </c>
      <c r="G224" s="1">
        <v>3.6000000000000001E-5</v>
      </c>
      <c r="H224" s="1">
        <v>2.3499999999999999E-5</v>
      </c>
      <c r="I224" s="1">
        <v>1.17E-5</v>
      </c>
      <c r="J224" s="1">
        <v>1.56E-5</v>
      </c>
      <c r="K224" s="1">
        <v>1.17E-5</v>
      </c>
      <c r="L224" s="1">
        <v>5.57E-6</v>
      </c>
      <c r="M224" s="1">
        <v>2.0200000000000001E-6</v>
      </c>
      <c r="N224" s="1">
        <v>1.1100000000000001E-3</v>
      </c>
      <c r="O224" s="1">
        <v>7.8399999999999997E-4</v>
      </c>
      <c r="P224" s="1">
        <v>5.2599999999999999E-4</v>
      </c>
      <c r="Q224" s="1">
        <v>2.6200000000000003E-4</v>
      </c>
      <c r="R224" s="1">
        <v>3.4499999999999999E-3</v>
      </c>
      <c r="S224" s="1">
        <v>2.0899999999999998E-3</v>
      </c>
      <c r="T224" s="1">
        <v>1.32E-3</v>
      </c>
      <c r="U224" s="1">
        <v>4.8299999999999998E-4</v>
      </c>
      <c r="V224" s="1">
        <v>9.7999999999999993E-6</v>
      </c>
      <c r="W224" s="1">
        <v>6.7100000000000001E-6</v>
      </c>
      <c r="X224" s="1">
        <v>4.7600000000000002E-6</v>
      </c>
      <c r="Y224" s="1">
        <v>2.03E-6</v>
      </c>
      <c r="Z224" s="1">
        <v>5.0300000000000003E-5</v>
      </c>
      <c r="AA224" s="1">
        <v>3.5599999999999998E-5</v>
      </c>
      <c r="AB224" s="1">
        <v>2.3300000000000001E-5</v>
      </c>
      <c r="AC224" s="1">
        <v>1.15E-5</v>
      </c>
      <c r="AD224" s="1">
        <v>1.6200000000000001E-5</v>
      </c>
      <c r="AE224" s="1">
        <v>9.0599999999999997E-6</v>
      </c>
      <c r="AF224" s="1">
        <v>5.0699999999999997E-6</v>
      </c>
      <c r="AG224" s="1">
        <v>1.5099999999999999E-6</v>
      </c>
      <c r="AH224" s="1">
        <v>9.9500000000000001E-4</v>
      </c>
      <c r="AI224" s="1">
        <v>6.9899999999999997E-4</v>
      </c>
      <c r="AJ224" s="1">
        <v>4.6900000000000002E-4</v>
      </c>
      <c r="AK224" s="1">
        <v>2.3599999999999999E-4</v>
      </c>
      <c r="AL224" s="1">
        <v>3.2399999999999998E-3</v>
      </c>
      <c r="AM224" s="1">
        <v>1.97E-3</v>
      </c>
      <c r="AN224" s="1">
        <v>1.23E-3</v>
      </c>
      <c r="AO224" s="1">
        <v>4.2999999999999999E-4</v>
      </c>
      <c r="AP224" s="1">
        <v>3.6699999999999999E-7</v>
      </c>
    </row>
    <row r="225" spans="1:42" x14ac:dyDescent="0.35">
      <c r="A225" t="s">
        <v>243</v>
      </c>
      <c r="B225" s="1">
        <v>1.33E-5</v>
      </c>
      <c r="C225" s="1">
        <v>9.5799999999999998E-6</v>
      </c>
      <c r="D225" s="1">
        <v>6.55E-6</v>
      </c>
      <c r="E225" s="1">
        <v>2.7199999999999998E-6</v>
      </c>
      <c r="F225" s="1">
        <v>4.8900000000000003E-5</v>
      </c>
      <c r="G225" s="1">
        <v>3.3800000000000002E-5</v>
      </c>
      <c r="H225" s="1">
        <v>2.2099999999999998E-5</v>
      </c>
      <c r="I225" s="1">
        <v>1.1E-5</v>
      </c>
      <c r="J225" s="1">
        <v>1.5500000000000001E-5</v>
      </c>
      <c r="K225" s="1">
        <v>1.0699999999999999E-5</v>
      </c>
      <c r="L225" s="1">
        <v>6.1299999999999998E-6</v>
      </c>
      <c r="M225" s="1">
        <v>1.8199999999999999E-6</v>
      </c>
      <c r="N225" s="1">
        <v>1.1100000000000001E-3</v>
      </c>
      <c r="O225" s="1">
        <v>7.8700000000000005E-4</v>
      </c>
      <c r="P225" s="1">
        <v>5.2800000000000004E-4</v>
      </c>
      <c r="Q225" s="1">
        <v>2.63E-4</v>
      </c>
      <c r="R225" s="1">
        <v>3.8700000000000002E-3</v>
      </c>
      <c r="S225" s="1">
        <v>2.3500000000000001E-3</v>
      </c>
      <c r="T225" s="1">
        <v>1.48E-3</v>
      </c>
      <c r="U225" s="1">
        <v>5.4100000000000003E-4</v>
      </c>
      <c r="V225" s="1">
        <v>1.3200000000000001E-5</v>
      </c>
      <c r="W225" s="1">
        <v>8.9299999999999992E-6</v>
      </c>
      <c r="X225" s="1">
        <v>6.0100000000000001E-6</v>
      </c>
      <c r="Y225" s="1">
        <v>2.7300000000000001E-6</v>
      </c>
      <c r="Z225" s="1">
        <v>4.6900000000000002E-5</v>
      </c>
      <c r="AA225" s="1">
        <v>3.3300000000000003E-5</v>
      </c>
      <c r="AB225" s="1">
        <v>2.19E-5</v>
      </c>
      <c r="AC225" s="1">
        <v>1.0699999999999999E-5</v>
      </c>
      <c r="AD225" s="1">
        <v>1.29E-5</v>
      </c>
      <c r="AE225" s="1">
        <v>8.7800000000000006E-6</v>
      </c>
      <c r="AF225" s="1">
        <v>4.9400000000000001E-6</v>
      </c>
      <c r="AG225" s="1">
        <v>1.7E-6</v>
      </c>
      <c r="AH225" s="1">
        <v>9.990000000000001E-4</v>
      </c>
      <c r="AI225" s="1">
        <v>7.0200000000000004E-4</v>
      </c>
      <c r="AJ225" s="1">
        <v>4.7100000000000001E-4</v>
      </c>
      <c r="AK225" s="1">
        <v>2.3699999999999999E-4</v>
      </c>
      <c r="AL225" s="1">
        <v>3.63E-3</v>
      </c>
      <c r="AM225" s="1">
        <v>2.2000000000000001E-3</v>
      </c>
      <c r="AN225" s="1">
        <v>1.3699999999999999E-3</v>
      </c>
      <c r="AO225" s="1">
        <v>4.8000000000000001E-4</v>
      </c>
      <c r="AP225" s="1">
        <v>3.7399999999999999E-7</v>
      </c>
    </row>
    <row r="226" spans="1:42" x14ac:dyDescent="0.35">
      <c r="A226" t="s">
        <v>244</v>
      </c>
      <c r="B226" s="1">
        <v>2.3099999999999999E-5</v>
      </c>
      <c r="C226" s="1">
        <v>1.63E-5</v>
      </c>
      <c r="D226" s="1">
        <v>1.08E-5</v>
      </c>
      <c r="E226" s="1">
        <v>4.6299999999999997E-6</v>
      </c>
      <c r="F226" s="1">
        <v>4.5599999999999997E-5</v>
      </c>
      <c r="G226" s="1">
        <v>3.1600000000000002E-5</v>
      </c>
      <c r="H226" s="1">
        <v>2.0599999999999999E-5</v>
      </c>
      <c r="I226" s="1">
        <v>1.0200000000000001E-5</v>
      </c>
      <c r="J226" s="1">
        <v>1.5400000000000002E-5</v>
      </c>
      <c r="K226" s="1">
        <v>1.01E-5</v>
      </c>
      <c r="L226" s="1">
        <v>6.1600000000000003E-6</v>
      </c>
      <c r="M226" s="1">
        <v>1.8300000000000001E-6</v>
      </c>
      <c r="N226" s="1">
        <v>1.1100000000000001E-3</v>
      </c>
      <c r="O226" s="1">
        <v>7.8899999999999999E-4</v>
      </c>
      <c r="P226" s="1">
        <v>5.2999999999999998E-4</v>
      </c>
      <c r="Q226" s="1">
        <v>2.6400000000000002E-4</v>
      </c>
      <c r="R226" s="1">
        <v>4.3E-3</v>
      </c>
      <c r="S226" s="1">
        <v>2.6099999999999999E-3</v>
      </c>
      <c r="T226" s="1">
        <v>1.64E-3</v>
      </c>
      <c r="U226" s="1">
        <v>5.9800000000000001E-4</v>
      </c>
      <c r="V226" s="1">
        <v>2.1999999999999999E-5</v>
      </c>
      <c r="W226" s="1">
        <v>1.5E-5</v>
      </c>
      <c r="X226" s="1">
        <v>1.03E-5</v>
      </c>
      <c r="Y226" s="1">
        <v>4.4599999999999996E-6</v>
      </c>
      <c r="Z226" s="1">
        <v>4.3999999999999999E-5</v>
      </c>
      <c r="AA226" s="1">
        <v>3.1099999999999997E-5</v>
      </c>
      <c r="AB226" s="1">
        <v>2.0599999999999999E-5</v>
      </c>
      <c r="AC226" s="1">
        <v>1.0000000000000001E-5</v>
      </c>
      <c r="AD226" s="1">
        <v>1.3900000000000001E-5</v>
      </c>
      <c r="AE226" s="1">
        <v>7.4200000000000001E-6</v>
      </c>
      <c r="AF226" s="1">
        <v>4.9200000000000003E-6</v>
      </c>
      <c r="AG226" s="1">
        <v>1.59E-6</v>
      </c>
      <c r="AH226" s="1">
        <v>1E-3</v>
      </c>
      <c r="AI226" s="1">
        <v>7.0399999999999998E-4</v>
      </c>
      <c r="AJ226" s="1">
        <v>4.7199999999999998E-4</v>
      </c>
      <c r="AK226" s="1">
        <v>2.3800000000000001E-4</v>
      </c>
      <c r="AL226" s="1">
        <v>4.0200000000000001E-3</v>
      </c>
      <c r="AM226" s="1">
        <v>2.4299999999999999E-3</v>
      </c>
      <c r="AN226" s="1">
        <v>1.5200000000000001E-3</v>
      </c>
      <c r="AO226" s="1">
        <v>5.2800000000000004E-4</v>
      </c>
      <c r="AP226" s="1">
        <v>3.7099999999999997E-7</v>
      </c>
    </row>
    <row r="227" spans="1:42" x14ac:dyDescent="0.35">
      <c r="A227" t="s">
        <v>245</v>
      </c>
      <c r="B227" s="1">
        <v>3.68E-5</v>
      </c>
      <c r="C227" s="1">
        <v>2.5199999999999999E-5</v>
      </c>
      <c r="D227" s="1">
        <v>1.6900000000000001E-5</v>
      </c>
      <c r="E227" s="1">
        <v>7.0999999999999998E-6</v>
      </c>
      <c r="F227" s="1">
        <v>4.2799999999999997E-5</v>
      </c>
      <c r="G227" s="1">
        <v>2.9600000000000001E-5</v>
      </c>
      <c r="H227" s="1">
        <v>1.9300000000000002E-5</v>
      </c>
      <c r="I227" s="1">
        <v>9.5599999999999999E-6</v>
      </c>
      <c r="J227" s="1">
        <v>1.5800000000000001E-5</v>
      </c>
      <c r="K227" s="1">
        <v>1.01E-5</v>
      </c>
      <c r="L227" s="1">
        <v>5.4099999999999999E-6</v>
      </c>
      <c r="M227" s="1">
        <v>1.8899999999999999E-6</v>
      </c>
      <c r="N227" s="1">
        <v>1.1199999999999999E-3</v>
      </c>
      <c r="O227" s="1">
        <v>7.9100000000000004E-4</v>
      </c>
      <c r="P227" s="1">
        <v>5.31E-4</v>
      </c>
      <c r="Q227" s="1">
        <v>2.6499999999999999E-4</v>
      </c>
      <c r="R227" s="1">
        <v>4.7200000000000002E-3</v>
      </c>
      <c r="S227" s="1">
        <v>2.8600000000000001E-3</v>
      </c>
      <c r="T227" s="1">
        <v>1.7899999999999999E-3</v>
      </c>
      <c r="U227" s="1">
        <v>6.5200000000000002E-4</v>
      </c>
      <c r="V227" s="1">
        <v>3.4100000000000002E-5</v>
      </c>
      <c r="W227" s="1">
        <v>2.3799999999999999E-5</v>
      </c>
      <c r="X227" s="1">
        <v>1.6200000000000001E-5</v>
      </c>
      <c r="Y227" s="1">
        <v>6.9099999999999999E-6</v>
      </c>
      <c r="Z227" s="1">
        <v>4.0899999999999998E-5</v>
      </c>
      <c r="AA227" s="1">
        <v>2.9099999999999999E-5</v>
      </c>
      <c r="AB227" s="1">
        <v>1.9199999999999999E-5</v>
      </c>
      <c r="AC227" s="1">
        <v>9.38E-6</v>
      </c>
      <c r="AD227" s="1">
        <v>1.45E-5</v>
      </c>
      <c r="AE227" s="1">
        <v>7.9000000000000006E-6</v>
      </c>
      <c r="AF227" s="1">
        <v>4.9400000000000001E-6</v>
      </c>
      <c r="AG227" s="1">
        <v>1.3799999999999999E-6</v>
      </c>
      <c r="AH227" s="1">
        <v>1.01E-3</v>
      </c>
      <c r="AI227" s="1">
        <v>7.0600000000000003E-4</v>
      </c>
      <c r="AJ227" s="1">
        <v>4.7399999999999997E-4</v>
      </c>
      <c r="AK227" s="1">
        <v>2.3900000000000001E-4</v>
      </c>
      <c r="AL227" s="1">
        <v>4.3899999999999998E-3</v>
      </c>
      <c r="AM227" s="1">
        <v>2.65E-3</v>
      </c>
      <c r="AN227" s="1">
        <v>1.65E-3</v>
      </c>
      <c r="AO227" s="1">
        <v>5.7200000000000003E-4</v>
      </c>
      <c r="AP227" s="1">
        <v>3.7399999999999999E-7</v>
      </c>
    </row>
    <row r="228" spans="1:42" x14ac:dyDescent="0.35">
      <c r="A228" t="s">
        <v>246</v>
      </c>
      <c r="B228" s="1">
        <v>5.8499999999999999E-5</v>
      </c>
      <c r="C228" s="1">
        <v>3.9100000000000002E-5</v>
      </c>
      <c r="D228" s="1">
        <v>2.6599999999999999E-5</v>
      </c>
      <c r="E228" s="1">
        <v>1.0900000000000001E-5</v>
      </c>
      <c r="F228" s="1">
        <v>3.9799999999999998E-5</v>
      </c>
      <c r="G228" s="1">
        <v>2.76E-5</v>
      </c>
      <c r="H228" s="1">
        <v>1.8099999999999999E-5</v>
      </c>
      <c r="I228" s="1">
        <v>8.9500000000000007E-6</v>
      </c>
      <c r="J228" s="1">
        <v>1.4800000000000001E-5</v>
      </c>
      <c r="K228" s="1">
        <v>9.91E-6</v>
      </c>
      <c r="L228" s="1">
        <v>5.1499999999999998E-6</v>
      </c>
      <c r="M228" s="1">
        <v>1.77E-6</v>
      </c>
      <c r="N228" s="1">
        <v>1.1199999999999999E-3</v>
      </c>
      <c r="O228" s="1">
        <v>7.9299999999999998E-4</v>
      </c>
      <c r="P228" s="1">
        <v>5.3300000000000005E-4</v>
      </c>
      <c r="Q228" s="1">
        <v>2.6499999999999999E-4</v>
      </c>
      <c r="R228" s="1">
        <v>5.0899999999999999E-3</v>
      </c>
      <c r="S228" s="1">
        <v>3.0799999999999998E-3</v>
      </c>
      <c r="T228" s="1">
        <v>1.92E-3</v>
      </c>
      <c r="U228" s="1">
        <v>6.96E-4</v>
      </c>
      <c r="V228" s="1">
        <v>5.3600000000000002E-5</v>
      </c>
      <c r="W228" s="1">
        <v>3.6999999999999998E-5</v>
      </c>
      <c r="X228" s="1">
        <v>2.5000000000000001E-5</v>
      </c>
      <c r="Y228" s="1">
        <v>1.06E-5</v>
      </c>
      <c r="Z228" s="1">
        <v>3.82E-5</v>
      </c>
      <c r="AA228" s="1">
        <v>2.7100000000000001E-5</v>
      </c>
      <c r="AB228" s="1">
        <v>1.8E-5</v>
      </c>
      <c r="AC228" s="1">
        <v>8.8300000000000002E-6</v>
      </c>
      <c r="AD228" s="1">
        <v>1.4100000000000001E-5</v>
      </c>
      <c r="AE228" s="1">
        <v>7.2699999999999999E-6</v>
      </c>
      <c r="AF228" s="1">
        <v>4.6E-6</v>
      </c>
      <c r="AG228" s="1">
        <v>1.42E-6</v>
      </c>
      <c r="AH228" s="1">
        <v>1.01E-3</v>
      </c>
      <c r="AI228" s="1">
        <v>7.0799999999999997E-4</v>
      </c>
      <c r="AJ228" s="1">
        <v>4.75E-4</v>
      </c>
      <c r="AK228" s="1">
        <v>2.3900000000000001E-4</v>
      </c>
      <c r="AL228" s="1">
        <v>4.7000000000000002E-3</v>
      </c>
      <c r="AM228" s="1">
        <v>2.8300000000000001E-3</v>
      </c>
      <c r="AN228" s="1">
        <v>1.75E-3</v>
      </c>
      <c r="AO228" s="1">
        <v>6.0400000000000004E-4</v>
      </c>
      <c r="AP228" s="1">
        <v>3.7300000000000002E-7</v>
      </c>
    </row>
    <row r="229" spans="1:42" x14ac:dyDescent="0.35">
      <c r="A229" t="s">
        <v>247</v>
      </c>
      <c r="B229" s="1">
        <v>8.2600000000000002E-5</v>
      </c>
      <c r="C229" s="1">
        <v>5.5899999999999997E-5</v>
      </c>
      <c r="D229" s="1">
        <v>3.7200000000000003E-5</v>
      </c>
      <c r="E229" s="1">
        <v>1.5299999999999999E-5</v>
      </c>
      <c r="F229" s="1">
        <v>3.7299999999999999E-5</v>
      </c>
      <c r="G229" s="1">
        <v>2.5599999999999999E-5</v>
      </c>
      <c r="H229" s="1">
        <v>1.6900000000000001E-5</v>
      </c>
      <c r="I229" s="1">
        <v>8.4600000000000003E-6</v>
      </c>
      <c r="J229" s="1">
        <v>1.45E-5</v>
      </c>
      <c r="K229" s="1">
        <v>9.3100000000000006E-6</v>
      </c>
      <c r="L229" s="1">
        <v>5.9800000000000003E-6</v>
      </c>
      <c r="M229" s="1">
        <v>2.04E-6</v>
      </c>
      <c r="N229" s="1">
        <v>1.1199999999999999E-3</v>
      </c>
      <c r="O229" s="1">
        <v>7.9500000000000003E-4</v>
      </c>
      <c r="P229" s="1">
        <v>5.3399999999999997E-4</v>
      </c>
      <c r="Q229" s="1">
        <v>2.6600000000000001E-4</v>
      </c>
      <c r="R229" s="1">
        <v>5.3600000000000002E-3</v>
      </c>
      <c r="S229" s="1">
        <v>3.2399999999999998E-3</v>
      </c>
      <c r="T229" s="1">
        <v>2.0200000000000001E-3</v>
      </c>
      <c r="U229" s="1">
        <v>7.2400000000000003E-4</v>
      </c>
      <c r="V229" s="1">
        <v>7.7999999999999999E-5</v>
      </c>
      <c r="W229" s="1">
        <v>5.3000000000000001E-5</v>
      </c>
      <c r="X229" s="1">
        <v>3.5500000000000002E-5</v>
      </c>
      <c r="Y229" s="1">
        <v>1.5E-5</v>
      </c>
      <c r="Z229" s="1">
        <v>3.5800000000000003E-5</v>
      </c>
      <c r="AA229" s="1">
        <v>2.55E-5</v>
      </c>
      <c r="AB229" s="1">
        <v>1.6799999999999998E-5</v>
      </c>
      <c r="AC229" s="1">
        <v>8.2199999999999992E-6</v>
      </c>
      <c r="AD229" s="1">
        <v>1.5299999999999999E-5</v>
      </c>
      <c r="AE229" s="1">
        <v>6.8399999999999997E-6</v>
      </c>
      <c r="AF229" s="1">
        <v>4.4800000000000003E-6</v>
      </c>
      <c r="AG229" s="1">
        <v>1.5400000000000001E-6</v>
      </c>
      <c r="AH229" s="1">
        <v>1.01E-3</v>
      </c>
      <c r="AI229" s="1">
        <v>7.0899999999999999E-4</v>
      </c>
      <c r="AJ229" s="1">
        <v>4.7600000000000002E-4</v>
      </c>
      <c r="AK229" s="1">
        <v>2.4000000000000001E-4</v>
      </c>
      <c r="AL229" s="1">
        <v>4.9100000000000003E-3</v>
      </c>
      <c r="AM229" s="1">
        <v>2.9499999999999999E-3</v>
      </c>
      <c r="AN229" s="1">
        <v>1.82E-3</v>
      </c>
      <c r="AO229" s="1">
        <v>6.2E-4</v>
      </c>
      <c r="AP229" s="1">
        <v>3.89E-7</v>
      </c>
    </row>
    <row r="230" spans="1:42" x14ac:dyDescent="0.35">
      <c r="A230" t="s">
        <v>248</v>
      </c>
      <c r="B230" s="1">
        <v>1.18E-4</v>
      </c>
      <c r="C230" s="1">
        <v>7.9900000000000004E-5</v>
      </c>
      <c r="D230" s="1">
        <v>5.3000000000000001E-5</v>
      </c>
      <c r="E230" s="1">
        <v>2.12E-5</v>
      </c>
      <c r="F230" s="1">
        <v>3.4999999999999997E-5</v>
      </c>
      <c r="G230" s="1">
        <v>2.4199999999999999E-5</v>
      </c>
      <c r="H230" s="1">
        <v>1.59E-5</v>
      </c>
      <c r="I230" s="1">
        <v>7.8599999999999993E-6</v>
      </c>
      <c r="J230" s="1">
        <v>1.45E-5</v>
      </c>
      <c r="K230" s="1">
        <v>8.9600000000000006E-6</v>
      </c>
      <c r="L230" s="1">
        <v>5.0799999999999996E-6</v>
      </c>
      <c r="M230" s="1">
        <v>1.77E-6</v>
      </c>
      <c r="N230" s="1">
        <v>1.1199999999999999E-3</v>
      </c>
      <c r="O230" s="1">
        <v>7.9600000000000005E-4</v>
      </c>
      <c r="P230" s="1">
        <v>5.3399999999999997E-4</v>
      </c>
      <c r="Q230" s="1">
        <v>2.6600000000000001E-4</v>
      </c>
      <c r="R230" s="1">
        <v>5.4799999999999996E-3</v>
      </c>
      <c r="S230" s="1">
        <v>3.31E-3</v>
      </c>
      <c r="T230" s="1">
        <v>2.0500000000000002E-3</v>
      </c>
      <c r="U230" s="1">
        <v>7.27E-4</v>
      </c>
      <c r="V230" s="1">
        <v>1.12E-4</v>
      </c>
      <c r="W230" s="1">
        <v>7.4800000000000002E-5</v>
      </c>
      <c r="X230" s="1">
        <v>4.9799999999999998E-5</v>
      </c>
      <c r="Y230" s="1">
        <v>2.0800000000000001E-5</v>
      </c>
      <c r="Z230" s="1">
        <v>3.3800000000000002E-5</v>
      </c>
      <c r="AA230" s="1">
        <v>2.3900000000000002E-5</v>
      </c>
      <c r="AB230" s="1">
        <v>1.5699999999999999E-5</v>
      </c>
      <c r="AC230" s="1">
        <v>7.6899999999999992E-6</v>
      </c>
      <c r="AD230" s="1">
        <v>1.2799999999999999E-5</v>
      </c>
      <c r="AE230" s="1">
        <v>7.2899999999999997E-6</v>
      </c>
      <c r="AF230" s="1">
        <v>4.0099999999999997E-6</v>
      </c>
      <c r="AG230" s="1">
        <v>1.28E-6</v>
      </c>
      <c r="AH230" s="1">
        <v>1.01E-3</v>
      </c>
      <c r="AI230" s="1">
        <v>7.1100000000000004E-4</v>
      </c>
      <c r="AJ230" s="1">
        <v>4.7699999999999999E-4</v>
      </c>
      <c r="AK230" s="1">
        <v>2.4000000000000001E-4</v>
      </c>
      <c r="AL230" s="1">
        <v>4.9699999999999996E-3</v>
      </c>
      <c r="AM230" s="1">
        <v>2.97E-3</v>
      </c>
      <c r="AN230" s="1">
        <v>1.82E-3</v>
      </c>
      <c r="AO230" s="1">
        <v>6.1300000000000005E-4</v>
      </c>
      <c r="AP230" s="1">
        <v>3.8799999999999998E-7</v>
      </c>
    </row>
    <row r="231" spans="1:42" x14ac:dyDescent="0.35">
      <c r="A231" t="s">
        <v>249</v>
      </c>
      <c r="B231" s="1">
        <v>1.64E-4</v>
      </c>
      <c r="C231" s="1">
        <v>1.0900000000000001E-4</v>
      </c>
      <c r="D231" s="1">
        <v>7.1799999999999997E-5</v>
      </c>
      <c r="E231" s="1">
        <v>2.87E-5</v>
      </c>
      <c r="F231" s="1">
        <v>3.3099999999999998E-5</v>
      </c>
      <c r="G231" s="1">
        <v>2.2799999999999999E-5</v>
      </c>
      <c r="H231" s="1">
        <v>1.4800000000000001E-5</v>
      </c>
      <c r="I231" s="1">
        <v>7.3599999999999998E-6</v>
      </c>
      <c r="J231" s="1">
        <v>1.4800000000000001E-5</v>
      </c>
      <c r="K231" s="1">
        <v>9.5799999999999998E-6</v>
      </c>
      <c r="L231" s="1">
        <v>4.7899999999999999E-6</v>
      </c>
      <c r="M231" s="1">
        <v>1.64E-6</v>
      </c>
      <c r="N231" s="1">
        <v>1.1299999999999999E-3</v>
      </c>
      <c r="O231" s="1">
        <v>7.9699999999999997E-4</v>
      </c>
      <c r="P231" s="1">
        <v>5.3499999999999999E-4</v>
      </c>
      <c r="Q231" s="1">
        <v>2.6699999999999998E-4</v>
      </c>
      <c r="R231" s="1">
        <v>5.4299999999999999E-3</v>
      </c>
      <c r="S231" s="1">
        <v>3.2699999999999999E-3</v>
      </c>
      <c r="T231" s="1">
        <v>2.0100000000000001E-3</v>
      </c>
      <c r="U231" s="1">
        <v>7.0600000000000003E-4</v>
      </c>
      <c r="V231" s="1">
        <v>1.54E-4</v>
      </c>
      <c r="W231" s="1">
        <v>1.03E-4</v>
      </c>
      <c r="X231" s="1">
        <v>6.8300000000000007E-5</v>
      </c>
      <c r="Y231" s="1">
        <v>2.83E-5</v>
      </c>
      <c r="Z231" s="1">
        <v>3.15E-5</v>
      </c>
      <c r="AA231" s="1">
        <v>2.2500000000000001E-5</v>
      </c>
      <c r="AB231" s="1">
        <v>1.4600000000000001E-5</v>
      </c>
      <c r="AC231" s="1">
        <v>7.1500000000000002E-6</v>
      </c>
      <c r="AD231" s="1">
        <v>1.27E-5</v>
      </c>
      <c r="AE231" s="1">
        <v>7.9000000000000006E-6</v>
      </c>
      <c r="AF231" s="1">
        <v>4.2699999999999998E-6</v>
      </c>
      <c r="AG231" s="1">
        <v>1.6199999999999999E-6</v>
      </c>
      <c r="AH231" s="1">
        <v>1.01E-3</v>
      </c>
      <c r="AI231" s="1">
        <v>7.1199999999999996E-4</v>
      </c>
      <c r="AJ231" s="1">
        <v>4.7699999999999999E-4</v>
      </c>
      <c r="AK231" s="1">
        <v>2.4000000000000001E-4</v>
      </c>
      <c r="AL231" s="1">
        <v>4.8700000000000002E-3</v>
      </c>
      <c r="AM231" s="1">
        <v>2.8999999999999998E-3</v>
      </c>
      <c r="AN231" s="1">
        <v>1.7600000000000001E-3</v>
      </c>
      <c r="AO231" s="1">
        <v>5.8500000000000002E-4</v>
      </c>
      <c r="AP231" s="1">
        <v>3.9099999999999999E-7</v>
      </c>
    </row>
    <row r="232" spans="1:42" x14ac:dyDescent="0.35">
      <c r="A232" t="s">
        <v>250</v>
      </c>
      <c r="B232" s="1">
        <v>2.2000000000000001E-4</v>
      </c>
      <c r="C232" s="1">
        <v>1.45E-4</v>
      </c>
      <c r="D232" s="1">
        <v>9.4500000000000007E-5</v>
      </c>
      <c r="E232" s="1">
        <v>3.7400000000000001E-5</v>
      </c>
      <c r="F232" s="1">
        <v>3.1099999999999997E-5</v>
      </c>
      <c r="G232" s="1">
        <v>2.1100000000000001E-5</v>
      </c>
      <c r="H232" s="1">
        <v>1.38E-5</v>
      </c>
      <c r="I232" s="1">
        <v>6.9199999999999998E-6</v>
      </c>
      <c r="J232" s="1">
        <v>1.56E-5</v>
      </c>
      <c r="K232" s="1">
        <v>8.6300000000000004E-6</v>
      </c>
      <c r="L232" s="1">
        <v>4.4700000000000004E-6</v>
      </c>
      <c r="M232" s="1">
        <v>1.7799999999999999E-6</v>
      </c>
      <c r="N232" s="1">
        <v>1.1299999999999999E-3</v>
      </c>
      <c r="O232" s="1">
        <v>7.9799999999999999E-4</v>
      </c>
      <c r="P232" s="1">
        <v>5.3600000000000002E-4</v>
      </c>
      <c r="Q232" s="1">
        <v>2.6699999999999998E-4</v>
      </c>
      <c r="R232" s="1">
        <v>5.1999999999999998E-3</v>
      </c>
      <c r="S232" s="1">
        <v>3.1199999999999999E-3</v>
      </c>
      <c r="T232" s="1">
        <v>1.91E-3</v>
      </c>
      <c r="U232" s="1">
        <v>6.6200000000000005E-4</v>
      </c>
      <c r="V232" s="1">
        <v>2.05E-4</v>
      </c>
      <c r="W232" s="1">
        <v>1.37E-4</v>
      </c>
      <c r="X232" s="1">
        <v>8.9699999999999998E-5</v>
      </c>
      <c r="Y232" s="1">
        <v>3.6699999999999998E-5</v>
      </c>
      <c r="Z232" s="1">
        <v>2.94E-5</v>
      </c>
      <c r="AA232" s="1">
        <v>2.0999999999999999E-5</v>
      </c>
      <c r="AB232" s="1">
        <v>1.38E-5</v>
      </c>
      <c r="AC232" s="1">
        <v>6.72E-6</v>
      </c>
      <c r="AD232" s="1">
        <v>1.38E-5</v>
      </c>
      <c r="AE232" s="1">
        <v>6.9600000000000003E-6</v>
      </c>
      <c r="AF232" s="1">
        <v>3.9899999999999999E-6</v>
      </c>
      <c r="AG232" s="1">
        <v>1.53E-6</v>
      </c>
      <c r="AH232" s="1">
        <v>1.01E-3</v>
      </c>
      <c r="AI232" s="1">
        <v>7.1199999999999996E-4</v>
      </c>
      <c r="AJ232" s="1">
        <v>4.7800000000000002E-4</v>
      </c>
      <c r="AK232" s="1">
        <v>2.41E-4</v>
      </c>
      <c r="AL232" s="1">
        <v>4.6100000000000004E-3</v>
      </c>
      <c r="AM232" s="1">
        <v>2.7299999999999998E-3</v>
      </c>
      <c r="AN232" s="1">
        <v>1.64E-3</v>
      </c>
      <c r="AO232" s="1">
        <v>5.3899999999999998E-4</v>
      </c>
      <c r="AP232" s="1">
        <v>4.0600000000000001E-7</v>
      </c>
    </row>
    <row r="233" spans="1:42" x14ac:dyDescent="0.35">
      <c r="A233" t="s">
        <v>251</v>
      </c>
      <c r="B233" s="1">
        <v>2.8200000000000002E-4</v>
      </c>
      <c r="C233" s="1">
        <v>1.85E-4</v>
      </c>
      <c r="D233" s="1">
        <v>1.2E-4</v>
      </c>
      <c r="E233" s="1">
        <v>4.74E-5</v>
      </c>
      <c r="F233" s="1">
        <v>2.9200000000000002E-5</v>
      </c>
      <c r="G233" s="1">
        <v>1.9899999999999999E-5</v>
      </c>
      <c r="H233" s="1">
        <v>1.31E-5</v>
      </c>
      <c r="I233" s="1">
        <v>6.5300000000000002E-6</v>
      </c>
      <c r="J233" s="1">
        <v>1.7600000000000001E-5</v>
      </c>
      <c r="K233" s="1">
        <v>7.9999999999999996E-6</v>
      </c>
      <c r="L233" s="1">
        <v>4.8099999999999997E-6</v>
      </c>
      <c r="M233" s="1">
        <v>1.7999999999999999E-6</v>
      </c>
      <c r="N233" s="1">
        <v>1.1299999999999999E-3</v>
      </c>
      <c r="O233" s="1">
        <v>7.9799999999999999E-4</v>
      </c>
      <c r="P233" s="1">
        <v>5.3600000000000002E-4</v>
      </c>
      <c r="Q233" s="1">
        <v>2.6699999999999998E-4</v>
      </c>
      <c r="R233" s="1">
        <v>4.8199999999999996E-3</v>
      </c>
      <c r="S233" s="1">
        <v>2.8900000000000002E-3</v>
      </c>
      <c r="T233" s="1">
        <v>1.75E-3</v>
      </c>
      <c r="U233" s="1">
        <v>6.0099999999999997E-4</v>
      </c>
      <c r="V233" s="1">
        <v>2.6499999999999999E-4</v>
      </c>
      <c r="W233" s="1">
        <v>1.75E-4</v>
      </c>
      <c r="X233" s="1">
        <v>1.1400000000000001E-4</v>
      </c>
      <c r="Y233" s="1">
        <v>4.6600000000000001E-5</v>
      </c>
      <c r="Z233" s="1">
        <v>2.7900000000000001E-5</v>
      </c>
      <c r="AA233" s="1">
        <v>1.9599999999999999E-5</v>
      </c>
      <c r="AB233" s="1">
        <v>1.31E-5</v>
      </c>
      <c r="AC233" s="1">
        <v>6.3300000000000004E-6</v>
      </c>
      <c r="AD233" s="1">
        <v>1.24E-5</v>
      </c>
      <c r="AE233" s="1">
        <v>7.4599999999999997E-6</v>
      </c>
      <c r="AF233" s="1">
        <v>4.6500000000000004E-6</v>
      </c>
      <c r="AG233" s="1">
        <v>1.33E-6</v>
      </c>
      <c r="AH233" s="1">
        <v>1.01E-3</v>
      </c>
      <c r="AI233" s="1">
        <v>7.1299999999999998E-4</v>
      </c>
      <c r="AJ233" s="1">
        <v>4.7800000000000002E-4</v>
      </c>
      <c r="AK233" s="1">
        <v>2.41E-4</v>
      </c>
      <c r="AL233" s="1">
        <v>4.2199999999999998E-3</v>
      </c>
      <c r="AM233" s="1">
        <v>2.48E-3</v>
      </c>
      <c r="AN233" s="1">
        <v>1.49E-3</v>
      </c>
      <c r="AO233" s="1">
        <v>4.8099999999999998E-4</v>
      </c>
      <c r="AP233" s="1">
        <v>4.2500000000000001E-7</v>
      </c>
    </row>
    <row r="234" spans="1:42" x14ac:dyDescent="0.35">
      <c r="A234" t="s">
        <v>252</v>
      </c>
      <c r="B234" s="1">
        <v>3.5500000000000001E-4</v>
      </c>
      <c r="C234" s="1">
        <v>2.31E-4</v>
      </c>
      <c r="D234" s="1">
        <v>1.4899999999999999E-4</v>
      </c>
      <c r="E234" s="1">
        <v>5.8600000000000001E-5</v>
      </c>
      <c r="F234" s="1">
        <v>2.7100000000000001E-5</v>
      </c>
      <c r="G234" s="1">
        <v>1.8600000000000001E-5</v>
      </c>
      <c r="H234" s="1">
        <v>1.2300000000000001E-5</v>
      </c>
      <c r="I234" s="1">
        <v>6.0499999999999997E-6</v>
      </c>
      <c r="J234" s="1">
        <v>1.3200000000000001E-5</v>
      </c>
      <c r="K234" s="1">
        <v>8.9099999999999994E-6</v>
      </c>
      <c r="L234" s="1">
        <v>5.75E-6</v>
      </c>
      <c r="M234" s="1">
        <v>1.31E-6</v>
      </c>
      <c r="N234" s="1">
        <v>1.1299999999999999E-3</v>
      </c>
      <c r="O234" s="1">
        <v>7.9799999999999999E-4</v>
      </c>
      <c r="P234" s="1">
        <v>5.3600000000000002E-4</v>
      </c>
      <c r="Q234" s="1">
        <v>2.6699999999999998E-4</v>
      </c>
      <c r="R234" s="1">
        <v>4.3299999999999996E-3</v>
      </c>
      <c r="S234" s="1">
        <v>2.5799999999999998E-3</v>
      </c>
      <c r="T234" s="1">
        <v>1.56E-3</v>
      </c>
      <c r="U234" s="1">
        <v>5.2899999999999996E-4</v>
      </c>
      <c r="V234" s="1">
        <v>3.3399999999999999E-4</v>
      </c>
      <c r="W234" s="1">
        <v>2.1900000000000001E-4</v>
      </c>
      <c r="X234" s="1">
        <v>1.4200000000000001E-4</v>
      </c>
      <c r="Y234" s="1">
        <v>5.7599999999999997E-5</v>
      </c>
      <c r="Z234" s="1">
        <v>2.5700000000000001E-5</v>
      </c>
      <c r="AA234" s="1">
        <v>1.8600000000000001E-5</v>
      </c>
      <c r="AB234" s="1">
        <v>1.22E-5</v>
      </c>
      <c r="AC234" s="1">
        <v>6.0000000000000002E-6</v>
      </c>
      <c r="AD234" s="1">
        <v>1.38E-5</v>
      </c>
      <c r="AE234" s="1">
        <v>6.5799999999999997E-6</v>
      </c>
      <c r="AF234" s="1">
        <v>3.6200000000000001E-6</v>
      </c>
      <c r="AG234" s="1">
        <v>1.42E-6</v>
      </c>
      <c r="AH234" s="1">
        <v>1.01E-3</v>
      </c>
      <c r="AI234" s="1">
        <v>7.1299999999999998E-4</v>
      </c>
      <c r="AJ234" s="1">
        <v>4.7800000000000002E-4</v>
      </c>
      <c r="AK234" s="1">
        <v>2.41E-4</v>
      </c>
      <c r="AL234" s="1">
        <v>3.7399999999999998E-3</v>
      </c>
      <c r="AM234" s="1">
        <v>2.1900000000000001E-3</v>
      </c>
      <c r="AN234" s="1">
        <v>1.31E-3</v>
      </c>
      <c r="AO234" s="1">
        <v>4.17E-4</v>
      </c>
      <c r="AP234" s="1">
        <v>4.3799999999999998E-7</v>
      </c>
    </row>
    <row r="235" spans="1:42" x14ac:dyDescent="0.35">
      <c r="A235" t="s">
        <v>253</v>
      </c>
      <c r="B235" s="1">
        <v>4.3899999999999999E-4</v>
      </c>
      <c r="C235" s="1">
        <v>2.8499999999999999E-4</v>
      </c>
      <c r="D235" s="1">
        <v>1.83E-4</v>
      </c>
      <c r="E235" s="1">
        <v>7.1299999999999998E-5</v>
      </c>
      <c r="F235" s="1">
        <v>2.55E-5</v>
      </c>
      <c r="G235" s="1">
        <v>1.7600000000000001E-5</v>
      </c>
      <c r="H235" s="1">
        <v>1.15E-5</v>
      </c>
      <c r="I235" s="1">
        <v>5.7799999999999997E-6</v>
      </c>
      <c r="J235" s="1">
        <v>1.49E-5</v>
      </c>
      <c r="K235" s="1">
        <v>9.8099999999999992E-6</v>
      </c>
      <c r="L235" s="1">
        <v>4.7999999999999998E-6</v>
      </c>
      <c r="M235" s="1">
        <v>1.66E-6</v>
      </c>
      <c r="N235" s="1">
        <v>1.1299999999999999E-3</v>
      </c>
      <c r="O235" s="1">
        <v>7.9799999999999999E-4</v>
      </c>
      <c r="P235" s="1">
        <v>5.3600000000000002E-4</v>
      </c>
      <c r="Q235" s="1">
        <v>2.6699999999999998E-4</v>
      </c>
      <c r="R235" s="1">
        <v>3.7799999999999999E-3</v>
      </c>
      <c r="S235" s="1">
        <v>2.2499999999999998E-3</v>
      </c>
      <c r="T235" s="1">
        <v>1.3600000000000001E-3</v>
      </c>
      <c r="U235" s="1">
        <v>4.55E-4</v>
      </c>
      <c r="V235" s="1">
        <v>4.1100000000000002E-4</v>
      </c>
      <c r="W235" s="1">
        <v>2.7E-4</v>
      </c>
      <c r="X235" s="1">
        <v>1.74E-4</v>
      </c>
      <c r="Y235" s="1">
        <v>7.0099999999999996E-5</v>
      </c>
      <c r="Z235" s="1">
        <v>2.4499999999999999E-5</v>
      </c>
      <c r="AA235" s="1">
        <v>1.7200000000000001E-5</v>
      </c>
      <c r="AB235" s="1">
        <v>1.1399999999999999E-5</v>
      </c>
      <c r="AC235" s="1">
        <v>5.5300000000000004E-6</v>
      </c>
      <c r="AD235" s="1">
        <v>1.1600000000000001E-5</v>
      </c>
      <c r="AE235" s="1">
        <v>6.6100000000000002E-6</v>
      </c>
      <c r="AF235" s="1">
        <v>4.5700000000000003E-6</v>
      </c>
      <c r="AG235" s="1">
        <v>1.57E-6</v>
      </c>
      <c r="AH235" s="1">
        <v>1.01E-3</v>
      </c>
      <c r="AI235" s="1">
        <v>7.1299999999999998E-4</v>
      </c>
      <c r="AJ235" s="1">
        <v>4.7800000000000002E-4</v>
      </c>
      <c r="AK235" s="1">
        <v>2.41E-4</v>
      </c>
      <c r="AL235" s="1">
        <v>3.2399999999999998E-3</v>
      </c>
      <c r="AM235" s="1">
        <v>1.89E-3</v>
      </c>
      <c r="AN235" s="1">
        <v>1.1199999999999999E-3</v>
      </c>
      <c r="AO235" s="1">
        <v>3.5500000000000001E-4</v>
      </c>
      <c r="AP235" s="1">
        <v>4.15E-7</v>
      </c>
    </row>
    <row r="236" spans="1:42" x14ac:dyDescent="0.35">
      <c r="A236" t="s">
        <v>254</v>
      </c>
      <c r="B236" s="1">
        <v>5.31E-4</v>
      </c>
      <c r="C236" s="1">
        <v>3.4400000000000001E-4</v>
      </c>
      <c r="D236" s="1">
        <v>2.2000000000000001E-4</v>
      </c>
      <c r="E236" s="1">
        <v>8.5400000000000002E-5</v>
      </c>
      <c r="F236" s="1">
        <v>2.41E-5</v>
      </c>
      <c r="G236" s="1">
        <v>1.6699999999999999E-5</v>
      </c>
      <c r="H236" s="1">
        <v>1.0699999999999999E-5</v>
      </c>
      <c r="I236" s="1">
        <v>5.4099999999999999E-6</v>
      </c>
      <c r="J236" s="1">
        <v>1.59E-5</v>
      </c>
      <c r="K236" s="1">
        <v>7.5900000000000002E-6</v>
      </c>
      <c r="L236" s="1">
        <v>5.1699999999999996E-6</v>
      </c>
      <c r="M236" s="1">
        <v>1.53E-6</v>
      </c>
      <c r="N236" s="1">
        <v>1.1299999999999999E-3</v>
      </c>
      <c r="O236" s="1">
        <v>7.9699999999999997E-4</v>
      </c>
      <c r="P236" s="1">
        <v>5.3499999999999999E-4</v>
      </c>
      <c r="Q236" s="1">
        <v>2.6699999999999998E-4</v>
      </c>
      <c r="R236" s="1">
        <v>3.2299999999999998E-3</v>
      </c>
      <c r="S236" s="1">
        <v>1.92E-3</v>
      </c>
      <c r="T236" s="1">
        <v>1.15E-3</v>
      </c>
      <c r="U236" s="1">
        <v>3.8299999999999999E-4</v>
      </c>
      <c r="V236" s="1">
        <v>4.9799999999999996E-4</v>
      </c>
      <c r="W236" s="1">
        <v>3.2499999999999999E-4</v>
      </c>
      <c r="X236" s="1">
        <v>2.1000000000000001E-4</v>
      </c>
      <c r="Y236" s="1">
        <v>8.3999999999999995E-5</v>
      </c>
      <c r="Z236" s="1">
        <v>2.2799999999999999E-5</v>
      </c>
      <c r="AA236" s="1">
        <v>1.63E-5</v>
      </c>
      <c r="AB236" s="1">
        <v>1.0699999999999999E-5</v>
      </c>
      <c r="AC236" s="1">
        <v>5.2599999999999996E-6</v>
      </c>
      <c r="AD236" s="1">
        <v>1.0200000000000001E-5</v>
      </c>
      <c r="AE236" s="1">
        <v>7.5700000000000004E-6</v>
      </c>
      <c r="AF236" s="1">
        <v>4.1699999999999999E-6</v>
      </c>
      <c r="AG236" s="1">
        <v>1.28E-6</v>
      </c>
      <c r="AH236" s="1">
        <v>1.01E-3</v>
      </c>
      <c r="AI236" s="1">
        <v>7.1199999999999996E-4</v>
      </c>
      <c r="AJ236" s="1">
        <v>4.7699999999999999E-4</v>
      </c>
      <c r="AK236" s="1">
        <v>2.41E-4</v>
      </c>
      <c r="AL236" s="1">
        <v>2.7399999999999998E-3</v>
      </c>
      <c r="AM236" s="1">
        <v>1.6000000000000001E-3</v>
      </c>
      <c r="AN236" s="1">
        <v>9.4300000000000004E-4</v>
      </c>
      <c r="AO236" s="1">
        <v>2.9599999999999998E-4</v>
      </c>
      <c r="AP236" s="1">
        <v>4.4400000000000001E-7</v>
      </c>
    </row>
    <row r="237" spans="1:42" x14ac:dyDescent="0.35">
      <c r="A237" t="s">
        <v>255</v>
      </c>
      <c r="B237" s="1">
        <v>6.3000000000000003E-4</v>
      </c>
      <c r="C237" s="1">
        <v>4.06E-4</v>
      </c>
      <c r="D237" s="1">
        <v>2.5999999999999998E-4</v>
      </c>
      <c r="E237" s="1">
        <v>1.01E-4</v>
      </c>
      <c r="F237" s="1">
        <v>2.23E-5</v>
      </c>
      <c r="G237" s="1">
        <v>1.5400000000000002E-5</v>
      </c>
      <c r="H237" s="1">
        <v>1.01E-5</v>
      </c>
      <c r="I237" s="1">
        <v>5.0799999999999996E-6</v>
      </c>
      <c r="J237" s="1">
        <v>1.33E-5</v>
      </c>
      <c r="K237" s="1">
        <v>7.3000000000000004E-6</v>
      </c>
      <c r="L237" s="1">
        <v>5.8599999999999998E-6</v>
      </c>
      <c r="M237" s="1">
        <v>1.7099999999999999E-6</v>
      </c>
      <c r="N237" s="1">
        <v>1.1199999999999999E-3</v>
      </c>
      <c r="O237" s="1">
        <v>7.9600000000000005E-4</v>
      </c>
      <c r="P237" s="1">
        <v>5.3499999999999999E-4</v>
      </c>
      <c r="Q237" s="1">
        <v>2.6600000000000001E-4</v>
      </c>
      <c r="R237" s="1">
        <v>2.7200000000000002E-3</v>
      </c>
      <c r="S237" s="1">
        <v>1.6199999999999999E-3</v>
      </c>
      <c r="T237" s="1">
        <v>9.6599999999999995E-4</v>
      </c>
      <c r="U237" s="1">
        <v>3.2000000000000003E-4</v>
      </c>
      <c r="V237" s="1">
        <v>5.9100000000000005E-4</v>
      </c>
      <c r="W237" s="1">
        <v>3.8400000000000001E-4</v>
      </c>
      <c r="X237" s="1">
        <v>2.4800000000000001E-4</v>
      </c>
      <c r="Y237" s="1">
        <v>9.8900000000000005E-5</v>
      </c>
      <c r="Z237" s="1">
        <v>2.1299999999999999E-5</v>
      </c>
      <c r="AA237" s="1">
        <v>1.52E-5</v>
      </c>
      <c r="AB237" s="1">
        <v>1.01E-5</v>
      </c>
      <c r="AC237" s="1">
        <v>4.9100000000000004E-6</v>
      </c>
      <c r="AD237" s="1">
        <v>1.22E-5</v>
      </c>
      <c r="AE237" s="1">
        <v>6.9399999999999996E-6</v>
      </c>
      <c r="AF237" s="1">
        <v>4.25E-6</v>
      </c>
      <c r="AG237" s="1">
        <v>1.17E-6</v>
      </c>
      <c r="AH237" s="1">
        <v>1.01E-3</v>
      </c>
      <c r="AI237" s="1">
        <v>7.1100000000000004E-4</v>
      </c>
      <c r="AJ237" s="1">
        <v>4.7699999999999999E-4</v>
      </c>
      <c r="AK237" s="1">
        <v>2.4000000000000001E-4</v>
      </c>
      <c r="AL237" s="1">
        <v>2.3E-3</v>
      </c>
      <c r="AM237" s="1">
        <v>1.33E-3</v>
      </c>
      <c r="AN237" s="1">
        <v>7.85E-4</v>
      </c>
      <c r="AO237" s="1">
        <v>2.4600000000000002E-4</v>
      </c>
      <c r="AP237" s="1">
        <v>4.39E-7</v>
      </c>
    </row>
    <row r="238" spans="1:42" x14ac:dyDescent="0.35">
      <c r="A238" t="s">
        <v>256</v>
      </c>
      <c r="B238" s="1">
        <v>7.4100000000000001E-4</v>
      </c>
      <c r="C238" s="1">
        <v>4.7699999999999999E-4</v>
      </c>
      <c r="D238" s="1">
        <v>3.0400000000000002E-4</v>
      </c>
      <c r="E238" s="1">
        <v>1.18E-4</v>
      </c>
      <c r="F238" s="1">
        <v>2.0800000000000001E-5</v>
      </c>
      <c r="G238" s="1">
        <v>1.4399999999999999E-5</v>
      </c>
      <c r="H238" s="1">
        <v>9.4299999999999995E-6</v>
      </c>
      <c r="I238" s="1">
        <v>4.7099999999999998E-6</v>
      </c>
      <c r="J238" s="1">
        <v>1.3900000000000001E-5</v>
      </c>
      <c r="K238" s="1">
        <v>7.6599999999999995E-6</v>
      </c>
      <c r="L238" s="1">
        <v>4.6600000000000003E-6</v>
      </c>
      <c r="M238" s="1">
        <v>1.31E-6</v>
      </c>
      <c r="N238" s="1">
        <v>1.1199999999999999E-3</v>
      </c>
      <c r="O238" s="1">
        <v>7.9500000000000003E-4</v>
      </c>
      <c r="P238" s="1">
        <v>5.3399999999999997E-4</v>
      </c>
      <c r="Q238" s="1">
        <v>2.6600000000000001E-4</v>
      </c>
      <c r="R238" s="1">
        <v>2.2599999999999999E-3</v>
      </c>
      <c r="S238" s="1">
        <v>1.34E-3</v>
      </c>
      <c r="T238" s="1">
        <v>8.0199999999999998E-4</v>
      </c>
      <c r="U238" s="1">
        <v>2.6400000000000002E-4</v>
      </c>
      <c r="V238" s="1">
        <v>6.9499999999999998E-4</v>
      </c>
      <c r="W238" s="1">
        <v>4.5100000000000001E-4</v>
      </c>
      <c r="X238" s="1">
        <v>2.9E-4</v>
      </c>
      <c r="Y238" s="1">
        <v>1.15E-4</v>
      </c>
      <c r="Z238" s="1">
        <v>2.02E-5</v>
      </c>
      <c r="AA238" s="1">
        <v>1.43E-5</v>
      </c>
      <c r="AB238" s="1">
        <v>9.4599999999999992E-6</v>
      </c>
      <c r="AC238" s="1">
        <v>4.6199999999999998E-6</v>
      </c>
      <c r="AD238" s="1">
        <v>1.1199999999999999E-5</v>
      </c>
      <c r="AE238" s="1">
        <v>7.2300000000000002E-6</v>
      </c>
      <c r="AF238" s="1">
        <v>4.3599999999999998E-6</v>
      </c>
      <c r="AG238" s="1">
        <v>1.1999999999999999E-6</v>
      </c>
      <c r="AH238" s="1">
        <v>1.01E-3</v>
      </c>
      <c r="AI238" s="1">
        <v>7.1000000000000002E-4</v>
      </c>
      <c r="AJ238" s="1">
        <v>4.7600000000000002E-4</v>
      </c>
      <c r="AK238" s="1">
        <v>2.4000000000000001E-4</v>
      </c>
      <c r="AL238" s="1">
        <v>1.9E-3</v>
      </c>
      <c r="AM238" s="1">
        <v>1.1100000000000001E-3</v>
      </c>
      <c r="AN238" s="1">
        <v>6.4899999999999995E-4</v>
      </c>
      <c r="AO238" s="1">
        <v>2.03E-4</v>
      </c>
      <c r="AP238" s="1">
        <v>4.4799999999999999E-7</v>
      </c>
    </row>
    <row r="239" spans="1:42" x14ac:dyDescent="0.35">
      <c r="A239" t="s">
        <v>257</v>
      </c>
      <c r="B239" s="1">
        <v>8.6499999999999999E-4</v>
      </c>
      <c r="C239" s="1">
        <v>5.5500000000000005E-4</v>
      </c>
      <c r="D239" s="1">
        <v>3.5300000000000002E-4</v>
      </c>
      <c r="E239" s="1">
        <v>1.36E-4</v>
      </c>
      <c r="F239" s="1">
        <v>1.9599999999999999E-5</v>
      </c>
      <c r="G239" s="1">
        <v>1.34E-5</v>
      </c>
      <c r="H239" s="1">
        <v>9.0399999999999998E-6</v>
      </c>
      <c r="I239" s="1">
        <v>4.42E-6</v>
      </c>
      <c r="J239" s="1">
        <v>1.3900000000000001E-5</v>
      </c>
      <c r="K239" s="1">
        <v>8.2800000000000003E-6</v>
      </c>
      <c r="L239" s="1">
        <v>4.7199999999999997E-6</v>
      </c>
      <c r="M239" s="1">
        <v>1.7E-6</v>
      </c>
      <c r="N239" s="1">
        <v>1.1199999999999999E-3</v>
      </c>
      <c r="O239" s="1">
        <v>7.9299999999999998E-4</v>
      </c>
      <c r="P239" s="1">
        <v>5.3300000000000005E-4</v>
      </c>
      <c r="Q239" s="1">
        <v>2.6499999999999999E-4</v>
      </c>
      <c r="R239" s="1">
        <v>1.8699999999999999E-3</v>
      </c>
      <c r="S239" s="1">
        <v>1.1100000000000001E-3</v>
      </c>
      <c r="T239" s="1">
        <v>6.6200000000000005E-4</v>
      </c>
      <c r="U239" s="1">
        <v>2.1800000000000001E-4</v>
      </c>
      <c r="V239" s="1">
        <v>8.0999999999999996E-4</v>
      </c>
      <c r="W239" s="1">
        <v>5.2400000000000005E-4</v>
      </c>
      <c r="X239" s="1">
        <v>3.3700000000000001E-4</v>
      </c>
      <c r="Y239" s="1">
        <v>1.34E-4</v>
      </c>
      <c r="Z239" s="1">
        <v>1.9000000000000001E-5</v>
      </c>
      <c r="AA239" s="1">
        <v>1.34E-5</v>
      </c>
      <c r="AB239" s="1">
        <v>9.0599999999999997E-6</v>
      </c>
      <c r="AC239" s="1">
        <v>4.3800000000000004E-6</v>
      </c>
      <c r="AD239" s="1">
        <v>1.15E-5</v>
      </c>
      <c r="AE239" s="1">
        <v>7.3000000000000004E-6</v>
      </c>
      <c r="AF239" s="1">
        <v>4.1799999999999998E-6</v>
      </c>
      <c r="AG239" s="1">
        <v>1.1200000000000001E-6</v>
      </c>
      <c r="AH239" s="1">
        <v>1.01E-3</v>
      </c>
      <c r="AI239" s="1">
        <v>7.0799999999999997E-4</v>
      </c>
      <c r="AJ239" s="1">
        <v>4.75E-4</v>
      </c>
      <c r="AK239" s="1">
        <v>2.3900000000000001E-4</v>
      </c>
      <c r="AL239" s="1">
        <v>1.57E-3</v>
      </c>
      <c r="AM239" s="1">
        <v>9.1200000000000005E-4</v>
      </c>
      <c r="AN239" s="1">
        <v>5.3499999999999999E-4</v>
      </c>
      <c r="AO239" s="1">
        <v>1.6699999999999999E-4</v>
      </c>
      <c r="AP239" s="1">
        <v>4.5699999999999998E-7</v>
      </c>
    </row>
    <row r="240" spans="1:42" x14ac:dyDescent="0.35">
      <c r="A240" t="s">
        <v>258</v>
      </c>
      <c r="B240" s="1">
        <v>9.9799999999999997E-4</v>
      </c>
      <c r="C240" s="1">
        <v>6.4099999999999997E-4</v>
      </c>
      <c r="D240" s="1">
        <v>4.08E-4</v>
      </c>
      <c r="E240" s="1">
        <v>1.5699999999999999E-4</v>
      </c>
      <c r="F240" s="1">
        <v>1.8700000000000001E-5</v>
      </c>
      <c r="G240" s="1">
        <v>1.26E-5</v>
      </c>
      <c r="H240" s="1">
        <v>8.4200000000000007E-6</v>
      </c>
      <c r="I240" s="1">
        <v>4.1999999999999996E-6</v>
      </c>
      <c r="J240" s="1">
        <v>1.19E-5</v>
      </c>
      <c r="K240" s="1">
        <v>6.9199999999999998E-6</v>
      </c>
      <c r="L240" s="1">
        <v>4.0400000000000003E-6</v>
      </c>
      <c r="M240" s="1">
        <v>1.73E-6</v>
      </c>
      <c r="N240" s="1">
        <v>1.1199999999999999E-3</v>
      </c>
      <c r="O240" s="1">
        <v>7.9100000000000004E-4</v>
      </c>
      <c r="P240" s="1">
        <v>5.3200000000000003E-4</v>
      </c>
      <c r="Q240" s="1">
        <v>2.6499999999999999E-4</v>
      </c>
      <c r="R240" s="1">
        <v>1.5499999999999999E-3</v>
      </c>
      <c r="S240" s="1">
        <v>9.19E-4</v>
      </c>
      <c r="T240" s="1">
        <v>5.4699999999999996E-4</v>
      </c>
      <c r="U240" s="1">
        <v>1.8000000000000001E-4</v>
      </c>
      <c r="V240" s="1">
        <v>9.3599999999999998E-4</v>
      </c>
      <c r="W240" s="1">
        <v>6.0599999999999998E-4</v>
      </c>
      <c r="X240" s="1">
        <v>3.88E-4</v>
      </c>
      <c r="Y240" s="1">
        <v>1.54E-4</v>
      </c>
      <c r="Z240" s="1">
        <v>1.77E-5</v>
      </c>
      <c r="AA240" s="1">
        <v>1.26E-5</v>
      </c>
      <c r="AB240" s="1">
        <v>8.3999999999999992E-6</v>
      </c>
      <c r="AC240" s="1">
        <v>4.0199999999999996E-6</v>
      </c>
      <c r="AD240" s="1">
        <v>1.13E-5</v>
      </c>
      <c r="AE240" s="1">
        <v>7.3000000000000004E-6</v>
      </c>
      <c r="AF240" s="1">
        <v>3.7900000000000001E-6</v>
      </c>
      <c r="AG240" s="1">
        <v>1.2699999999999999E-6</v>
      </c>
      <c r="AH240" s="1">
        <v>1.01E-3</v>
      </c>
      <c r="AI240" s="1">
        <v>7.0699999999999995E-4</v>
      </c>
      <c r="AJ240" s="1">
        <v>4.7399999999999997E-4</v>
      </c>
      <c r="AK240" s="1">
        <v>2.3900000000000001E-4</v>
      </c>
      <c r="AL240" s="1">
        <v>1.2999999999999999E-3</v>
      </c>
      <c r="AM240" s="1">
        <v>7.5299999999999998E-4</v>
      </c>
      <c r="AN240" s="1">
        <v>4.4200000000000001E-4</v>
      </c>
      <c r="AO240" s="1">
        <v>1.3799999999999999E-4</v>
      </c>
      <c r="AP240" s="1">
        <v>4.5499999999999998E-7</v>
      </c>
    </row>
    <row r="241" spans="1:42" x14ac:dyDescent="0.35">
      <c r="A241" t="s">
        <v>259</v>
      </c>
      <c r="B241" s="1">
        <v>1.15E-3</v>
      </c>
      <c r="C241" s="1">
        <v>7.3499999999999998E-4</v>
      </c>
      <c r="D241" s="1">
        <v>4.6799999999999999E-4</v>
      </c>
      <c r="E241" s="1">
        <v>1.8000000000000001E-4</v>
      </c>
      <c r="F241" s="1">
        <v>1.73E-5</v>
      </c>
      <c r="G241" s="1">
        <v>1.22E-5</v>
      </c>
      <c r="H241" s="1">
        <v>7.9200000000000004E-6</v>
      </c>
      <c r="I241" s="1">
        <v>3.8700000000000002E-6</v>
      </c>
      <c r="J241" s="1">
        <v>1.22E-5</v>
      </c>
      <c r="K241" s="1">
        <v>7.25E-6</v>
      </c>
      <c r="L241" s="1">
        <v>4.0199999999999996E-6</v>
      </c>
      <c r="M241" s="1">
        <v>1.6199999999999999E-6</v>
      </c>
      <c r="N241" s="1">
        <v>1.1100000000000001E-3</v>
      </c>
      <c r="O241" s="1">
        <v>7.8899999999999999E-4</v>
      </c>
      <c r="P241" s="1">
        <v>5.2999999999999998E-4</v>
      </c>
      <c r="Q241" s="1">
        <v>2.6400000000000002E-4</v>
      </c>
      <c r="R241" s="1">
        <v>1.2800000000000001E-3</v>
      </c>
      <c r="S241" s="1">
        <v>7.6199999999999998E-4</v>
      </c>
      <c r="T241" s="1">
        <v>4.5399999999999998E-4</v>
      </c>
      <c r="U241" s="1">
        <v>1.4899999999999999E-4</v>
      </c>
      <c r="V241" s="1">
        <v>1.08E-3</v>
      </c>
      <c r="W241" s="1">
        <v>6.9399999999999996E-4</v>
      </c>
      <c r="X241" s="1">
        <v>4.4499999999999997E-4</v>
      </c>
      <c r="Y241" s="1">
        <v>1.7699999999999999E-4</v>
      </c>
      <c r="Z241" s="1">
        <v>1.6799999999999998E-5</v>
      </c>
      <c r="AA241" s="1">
        <v>1.19E-5</v>
      </c>
      <c r="AB241" s="1">
        <v>7.8399999999999995E-6</v>
      </c>
      <c r="AC241" s="1">
        <v>3.8399999999999997E-6</v>
      </c>
      <c r="AD241" s="1">
        <v>1.22E-5</v>
      </c>
      <c r="AE241" s="1">
        <v>6.64E-6</v>
      </c>
      <c r="AF241" s="1">
        <v>3.3000000000000002E-6</v>
      </c>
      <c r="AG241" s="1">
        <v>1.0499999999999999E-6</v>
      </c>
      <c r="AH241" s="1">
        <v>1E-3</v>
      </c>
      <c r="AI241" s="1">
        <v>7.0500000000000001E-4</v>
      </c>
      <c r="AJ241" s="1">
        <v>4.73E-4</v>
      </c>
      <c r="AK241" s="1">
        <v>2.3800000000000001E-4</v>
      </c>
      <c r="AL241" s="1">
        <v>1.07E-3</v>
      </c>
      <c r="AM241" s="1">
        <v>6.2299999999999996E-4</v>
      </c>
      <c r="AN241" s="1">
        <v>3.6499999999999998E-4</v>
      </c>
      <c r="AO241" s="1">
        <v>1.1400000000000001E-4</v>
      </c>
      <c r="AP241" s="1">
        <v>4.8800000000000003E-7</v>
      </c>
    </row>
    <row r="242" spans="1:42" x14ac:dyDescent="0.35">
      <c r="A242" t="s">
        <v>260</v>
      </c>
      <c r="B242" s="1">
        <v>1.31E-3</v>
      </c>
      <c r="C242" s="1">
        <v>8.4199999999999998E-4</v>
      </c>
      <c r="D242" s="1">
        <v>5.3499999999999999E-4</v>
      </c>
      <c r="E242" s="1">
        <v>2.0599999999999999E-4</v>
      </c>
      <c r="F242" s="1">
        <v>1.6799999999999998E-5</v>
      </c>
      <c r="G242" s="1">
        <v>1.1399999999999999E-5</v>
      </c>
      <c r="H242" s="1">
        <v>7.2400000000000001E-6</v>
      </c>
      <c r="I242" s="1">
        <v>3.6899999999999998E-6</v>
      </c>
      <c r="J242" s="1">
        <v>1.2999999999999999E-5</v>
      </c>
      <c r="K242" s="1">
        <v>7.3499999999999999E-6</v>
      </c>
      <c r="L242" s="1">
        <v>4.6500000000000004E-6</v>
      </c>
      <c r="M242" s="1">
        <v>1.24E-6</v>
      </c>
      <c r="N242" s="1">
        <v>1.1100000000000001E-3</v>
      </c>
      <c r="O242" s="1">
        <v>7.8600000000000002E-4</v>
      </c>
      <c r="P242" s="1">
        <v>5.2800000000000004E-4</v>
      </c>
      <c r="Q242" s="1">
        <v>2.63E-4</v>
      </c>
      <c r="R242" s="1">
        <v>1.07E-3</v>
      </c>
      <c r="S242" s="1">
        <v>6.3199999999999997E-4</v>
      </c>
      <c r="T242" s="1">
        <v>3.77E-4</v>
      </c>
      <c r="U242" s="1">
        <v>1.2400000000000001E-4</v>
      </c>
      <c r="V242" s="1">
        <v>1.23E-3</v>
      </c>
      <c r="W242" s="1">
        <v>7.9500000000000003E-4</v>
      </c>
      <c r="X242" s="1">
        <v>5.1000000000000004E-4</v>
      </c>
      <c r="Y242" s="1">
        <v>2.03E-4</v>
      </c>
      <c r="Z242" s="1">
        <v>1.59E-5</v>
      </c>
      <c r="AA242" s="1">
        <v>1.11E-5</v>
      </c>
      <c r="AB242" s="1">
        <v>7.4399999999999999E-6</v>
      </c>
      <c r="AC242" s="1">
        <v>3.6399999999999999E-6</v>
      </c>
      <c r="AD242" s="1">
        <v>1.34E-5</v>
      </c>
      <c r="AE242" s="1">
        <v>7.8599999999999993E-6</v>
      </c>
      <c r="AF242" s="1">
        <v>3.4300000000000002E-6</v>
      </c>
      <c r="AG242" s="1">
        <v>1.13E-6</v>
      </c>
      <c r="AH242" s="1">
        <v>1E-3</v>
      </c>
      <c r="AI242" s="1">
        <v>7.0200000000000004E-4</v>
      </c>
      <c r="AJ242" s="1">
        <v>4.7100000000000001E-4</v>
      </c>
      <c r="AK242" s="1">
        <v>2.3699999999999999E-4</v>
      </c>
      <c r="AL242" s="1">
        <v>8.9099999999999997E-4</v>
      </c>
      <c r="AM242" s="1">
        <v>5.1699999999999999E-4</v>
      </c>
      <c r="AN242" s="1">
        <v>3.0400000000000002E-4</v>
      </c>
      <c r="AO242" s="1">
        <v>9.4699999999999998E-5</v>
      </c>
      <c r="AP242" s="1">
        <v>5.3399999999999999E-7</v>
      </c>
    </row>
    <row r="243" spans="1:42" x14ac:dyDescent="0.35">
      <c r="A243" t="s">
        <v>261</v>
      </c>
      <c r="B243" s="1">
        <v>1.5E-3</v>
      </c>
      <c r="C243" s="1">
        <v>9.6199999999999996E-4</v>
      </c>
      <c r="D243" s="1">
        <v>6.11E-4</v>
      </c>
      <c r="E243" s="1">
        <v>2.3599999999999999E-4</v>
      </c>
      <c r="F243" s="1">
        <v>1.5500000000000001E-5</v>
      </c>
      <c r="G243" s="1">
        <v>1.08E-5</v>
      </c>
      <c r="H243" s="1">
        <v>6.9199999999999998E-6</v>
      </c>
      <c r="I243" s="1">
        <v>3.5499999999999999E-6</v>
      </c>
      <c r="J243" s="1">
        <v>1.19E-5</v>
      </c>
      <c r="K243" s="1">
        <v>7.8199999999999997E-6</v>
      </c>
      <c r="L243" s="1">
        <v>3.67E-6</v>
      </c>
      <c r="M243" s="1">
        <v>1.55E-6</v>
      </c>
      <c r="N243" s="1">
        <v>1.1100000000000001E-3</v>
      </c>
      <c r="O243" s="1">
        <v>7.8399999999999997E-4</v>
      </c>
      <c r="P243" s="1">
        <v>5.2599999999999999E-4</v>
      </c>
      <c r="Q243" s="1">
        <v>2.6200000000000003E-4</v>
      </c>
      <c r="R243" s="1">
        <v>8.8400000000000002E-4</v>
      </c>
      <c r="S243" s="1">
        <v>5.2599999999999999E-4</v>
      </c>
      <c r="T243" s="1">
        <v>3.1300000000000002E-4</v>
      </c>
      <c r="U243" s="1">
        <v>1.03E-4</v>
      </c>
      <c r="V243" s="1">
        <v>1.41E-3</v>
      </c>
      <c r="W243" s="1">
        <v>9.0799999999999995E-4</v>
      </c>
      <c r="X243" s="1">
        <v>5.8200000000000005E-4</v>
      </c>
      <c r="Y243" s="1">
        <v>2.31E-4</v>
      </c>
      <c r="Z243" s="1">
        <v>1.52E-5</v>
      </c>
      <c r="AA243" s="1">
        <v>1.06E-5</v>
      </c>
      <c r="AB243" s="1">
        <v>7.1899999999999998E-6</v>
      </c>
      <c r="AC243" s="1">
        <v>3.5499999999999999E-6</v>
      </c>
      <c r="AD243" s="1">
        <v>1.19E-5</v>
      </c>
      <c r="AE243" s="1">
        <v>7.3100000000000003E-6</v>
      </c>
      <c r="AF243" s="1">
        <v>3.9600000000000002E-6</v>
      </c>
      <c r="AG243" s="1">
        <v>1.3200000000000001E-6</v>
      </c>
      <c r="AH243" s="1">
        <v>9.9599999999999992E-4</v>
      </c>
      <c r="AI243" s="1">
        <v>6.9999999999999999E-4</v>
      </c>
      <c r="AJ243" s="1">
        <v>4.6900000000000002E-4</v>
      </c>
      <c r="AK243" s="1">
        <v>2.3699999999999999E-4</v>
      </c>
      <c r="AL243" s="1">
        <v>7.3999999999999999E-4</v>
      </c>
      <c r="AM243" s="1">
        <v>4.2900000000000002E-4</v>
      </c>
      <c r="AN243" s="1">
        <v>2.52E-4</v>
      </c>
      <c r="AO243" s="1">
        <v>7.8700000000000002E-5</v>
      </c>
      <c r="AP243" s="1">
        <v>5.9500000000000002E-7</v>
      </c>
    </row>
    <row r="244" spans="1:42" x14ac:dyDescent="0.35">
      <c r="A244" t="s">
        <v>262</v>
      </c>
      <c r="B244" s="1">
        <v>1.7099999999999999E-3</v>
      </c>
      <c r="C244" s="1">
        <v>1.1000000000000001E-3</v>
      </c>
      <c r="D244" s="1">
        <v>6.9700000000000003E-4</v>
      </c>
      <c r="E244" s="1">
        <v>2.6899999999999998E-4</v>
      </c>
      <c r="F244" s="1">
        <v>1.45E-5</v>
      </c>
      <c r="G244" s="1">
        <v>1.03E-5</v>
      </c>
      <c r="H244" s="1">
        <v>6.7499999999999997E-6</v>
      </c>
      <c r="I244" s="1">
        <v>3.3900000000000002E-6</v>
      </c>
      <c r="J244" s="1">
        <v>1.08E-5</v>
      </c>
      <c r="K244" s="1">
        <v>7.4699999999999996E-6</v>
      </c>
      <c r="L244" s="1">
        <v>3.9199999999999997E-6</v>
      </c>
      <c r="M244" s="1">
        <v>1.7E-6</v>
      </c>
      <c r="N244" s="1">
        <v>1.1000000000000001E-3</v>
      </c>
      <c r="O244" s="1">
        <v>7.8100000000000001E-4</v>
      </c>
      <c r="P244" s="1">
        <v>5.2400000000000005E-4</v>
      </c>
      <c r="Q244" s="1">
        <v>2.61E-4</v>
      </c>
      <c r="R244" s="1">
        <v>7.3200000000000001E-4</v>
      </c>
      <c r="S244" s="1">
        <v>4.3399999999999998E-4</v>
      </c>
      <c r="T244" s="1">
        <v>2.5900000000000001E-4</v>
      </c>
      <c r="U244" s="1">
        <v>8.5199999999999997E-5</v>
      </c>
      <c r="V244" s="1">
        <v>1.6000000000000001E-3</v>
      </c>
      <c r="W244" s="1">
        <v>1.0300000000000001E-3</v>
      </c>
      <c r="X244" s="1">
        <v>6.6399999999999999E-4</v>
      </c>
      <c r="Y244" s="1">
        <v>2.6400000000000002E-4</v>
      </c>
      <c r="Z244" s="1">
        <v>1.4100000000000001E-5</v>
      </c>
      <c r="AA244" s="1">
        <v>9.9799999999999993E-6</v>
      </c>
      <c r="AB244" s="1">
        <v>6.7700000000000004E-6</v>
      </c>
      <c r="AC244" s="1">
        <v>3.4000000000000001E-6</v>
      </c>
      <c r="AD244" s="1">
        <v>1.17E-5</v>
      </c>
      <c r="AE244" s="1">
        <v>7.3200000000000002E-6</v>
      </c>
      <c r="AF244" s="1">
        <v>3.8399999999999997E-6</v>
      </c>
      <c r="AG244" s="1">
        <v>1.5999999999999999E-6</v>
      </c>
      <c r="AH244" s="1">
        <v>9.9200000000000004E-4</v>
      </c>
      <c r="AI244" s="1">
        <v>6.9700000000000003E-4</v>
      </c>
      <c r="AJ244" s="1">
        <v>4.6799999999999999E-4</v>
      </c>
      <c r="AK244" s="1">
        <v>2.3599999999999999E-4</v>
      </c>
      <c r="AL244" s="1">
        <v>6.11E-4</v>
      </c>
      <c r="AM244" s="1">
        <v>3.5500000000000001E-4</v>
      </c>
      <c r="AN244" s="1">
        <v>2.0799999999999999E-4</v>
      </c>
      <c r="AO244" s="1">
        <v>6.5099999999999997E-5</v>
      </c>
      <c r="AP244" s="1">
        <v>6.5600000000000005E-7</v>
      </c>
    </row>
    <row r="245" spans="1:42" x14ac:dyDescent="0.35">
      <c r="A245" t="s">
        <v>263</v>
      </c>
      <c r="B245" s="1">
        <v>1.9400000000000001E-3</v>
      </c>
      <c r="C245" s="1">
        <v>1.25E-3</v>
      </c>
      <c r="D245" s="1">
        <v>7.9299999999999998E-4</v>
      </c>
      <c r="E245" s="1">
        <v>3.0600000000000001E-4</v>
      </c>
      <c r="F245" s="1">
        <v>1.3900000000000001E-5</v>
      </c>
      <c r="G245" s="1">
        <v>9.4900000000000006E-6</v>
      </c>
      <c r="H245" s="1">
        <v>6.2500000000000003E-6</v>
      </c>
      <c r="I245" s="1">
        <v>3.23E-6</v>
      </c>
      <c r="J245" s="1">
        <v>1.0699999999999999E-5</v>
      </c>
      <c r="K245" s="1">
        <v>7.5499999999999997E-6</v>
      </c>
      <c r="L245" s="1">
        <v>4.7299999999999996E-6</v>
      </c>
      <c r="M245" s="1">
        <v>1.2699999999999999E-6</v>
      </c>
      <c r="N245" s="1">
        <v>1.1000000000000001E-3</v>
      </c>
      <c r="O245" s="1">
        <v>7.7800000000000005E-4</v>
      </c>
      <c r="P245" s="1">
        <v>5.22E-4</v>
      </c>
      <c r="Q245" s="1">
        <v>2.5999999999999998E-4</v>
      </c>
      <c r="R245" s="1">
        <v>6.0400000000000004E-4</v>
      </c>
      <c r="S245" s="1">
        <v>3.5799999999999997E-4</v>
      </c>
      <c r="T245" s="1">
        <v>2.14E-4</v>
      </c>
      <c r="U245" s="1">
        <v>7.0400000000000004E-5</v>
      </c>
      <c r="V245" s="1">
        <v>1.82E-3</v>
      </c>
      <c r="W245" s="1">
        <v>1.1800000000000001E-3</v>
      </c>
      <c r="X245" s="1">
        <v>7.5500000000000003E-4</v>
      </c>
      <c r="Y245" s="1">
        <v>3.01E-4</v>
      </c>
      <c r="Z245" s="1">
        <v>1.3200000000000001E-5</v>
      </c>
      <c r="AA245" s="1">
        <v>9.4800000000000007E-6</v>
      </c>
      <c r="AB245" s="1">
        <v>6.5200000000000003E-6</v>
      </c>
      <c r="AC245" s="1">
        <v>3.2100000000000002E-6</v>
      </c>
      <c r="AD245" s="1">
        <v>1.17E-5</v>
      </c>
      <c r="AE245" s="1">
        <v>6.5699999999999998E-6</v>
      </c>
      <c r="AF245" s="1">
        <v>3.4400000000000001E-6</v>
      </c>
      <c r="AG245" s="1">
        <v>1.55E-6</v>
      </c>
      <c r="AH245" s="1">
        <v>9.8700000000000003E-4</v>
      </c>
      <c r="AI245" s="1">
        <v>6.9399999999999996E-4</v>
      </c>
      <c r="AJ245" s="1">
        <v>4.66E-4</v>
      </c>
      <c r="AK245" s="1">
        <v>2.3499999999999999E-4</v>
      </c>
      <c r="AL245" s="1">
        <v>5.04E-4</v>
      </c>
      <c r="AM245" s="1">
        <v>2.92E-4</v>
      </c>
      <c r="AN245" s="1">
        <v>1.7100000000000001E-4</v>
      </c>
      <c r="AO245" s="1">
        <v>5.3699999999999997E-5</v>
      </c>
      <c r="AP245" s="1">
        <v>6.92E-7</v>
      </c>
    </row>
    <row r="246" spans="1:42" x14ac:dyDescent="0.35">
      <c r="A246" t="s">
        <v>264</v>
      </c>
      <c r="B246" s="1">
        <v>2.2000000000000001E-3</v>
      </c>
      <c r="C246" s="1">
        <v>1.41E-3</v>
      </c>
      <c r="D246" s="1">
        <v>8.9800000000000004E-4</v>
      </c>
      <c r="E246" s="1">
        <v>3.4699999999999998E-4</v>
      </c>
      <c r="F246" s="1">
        <v>1.31E-5</v>
      </c>
      <c r="G246" s="1">
        <v>9.0899999999999994E-6</v>
      </c>
      <c r="H246" s="1">
        <v>5.9499999999999998E-6</v>
      </c>
      <c r="I246" s="1">
        <v>3.0299999999999998E-6</v>
      </c>
      <c r="J246" s="1">
        <v>1.2500000000000001E-5</v>
      </c>
      <c r="K246" s="1">
        <v>7.1899999999999998E-6</v>
      </c>
      <c r="L246" s="1">
        <v>5.0100000000000003E-6</v>
      </c>
      <c r="M246" s="1">
        <v>1.4699999999999999E-6</v>
      </c>
      <c r="N246" s="1">
        <v>1.09E-3</v>
      </c>
      <c r="O246" s="1">
        <v>7.7399999999999995E-4</v>
      </c>
      <c r="P246" s="1">
        <v>5.1999999999999995E-4</v>
      </c>
      <c r="Q246" s="1">
        <v>2.5900000000000001E-4</v>
      </c>
      <c r="R246" s="1">
        <v>5.0100000000000003E-4</v>
      </c>
      <c r="S246" s="1">
        <v>2.9700000000000001E-4</v>
      </c>
      <c r="T246" s="1">
        <v>1.7699999999999999E-4</v>
      </c>
      <c r="U246" s="1">
        <v>5.8400000000000003E-5</v>
      </c>
      <c r="V246" s="1">
        <v>2.0600000000000002E-3</v>
      </c>
      <c r="W246" s="1">
        <v>1.33E-3</v>
      </c>
      <c r="X246" s="1">
        <v>8.5499999999999997E-4</v>
      </c>
      <c r="Y246" s="1">
        <v>3.4099999999999999E-4</v>
      </c>
      <c r="Z246" s="1">
        <v>1.29E-5</v>
      </c>
      <c r="AA246" s="1">
        <v>8.5499999999999995E-6</v>
      </c>
      <c r="AB246" s="1">
        <v>5.9599999999999997E-6</v>
      </c>
      <c r="AC246" s="1">
        <v>3.0400000000000001E-6</v>
      </c>
      <c r="AD246" s="1">
        <v>9.9699999999999994E-6</v>
      </c>
      <c r="AE246" s="1">
        <v>6.9800000000000001E-6</v>
      </c>
      <c r="AF246" s="1">
        <v>3.7799999999999998E-6</v>
      </c>
      <c r="AG246" s="1">
        <v>1.3999999999999999E-6</v>
      </c>
      <c r="AH246" s="1">
        <v>9.8200000000000002E-4</v>
      </c>
      <c r="AI246" s="1">
        <v>6.8999999999999997E-4</v>
      </c>
      <c r="AJ246" s="1">
        <v>4.6299999999999998E-4</v>
      </c>
      <c r="AK246" s="1">
        <v>2.34E-4</v>
      </c>
      <c r="AL246" s="1">
        <v>4.1599999999999997E-4</v>
      </c>
      <c r="AM246" s="1">
        <v>2.42E-4</v>
      </c>
      <c r="AN246" s="1">
        <v>1.4200000000000001E-4</v>
      </c>
      <c r="AO246" s="1">
        <v>4.4499999999999997E-5</v>
      </c>
      <c r="AP246" s="1">
        <v>6.92E-7</v>
      </c>
    </row>
    <row r="247" spans="1:42" x14ac:dyDescent="0.35">
      <c r="A247" t="s">
        <v>265</v>
      </c>
      <c r="B247" s="1">
        <v>2.49E-3</v>
      </c>
      <c r="C247" s="1">
        <v>1.6000000000000001E-3</v>
      </c>
      <c r="D247" s="1">
        <v>1.0200000000000001E-3</v>
      </c>
      <c r="E247" s="1">
        <v>3.9300000000000001E-4</v>
      </c>
      <c r="F247" s="1">
        <v>1.2300000000000001E-5</v>
      </c>
      <c r="G247" s="1">
        <v>8.4200000000000007E-6</v>
      </c>
      <c r="H247" s="1">
        <v>5.49E-6</v>
      </c>
      <c r="I247" s="1">
        <v>2.8499999999999998E-6</v>
      </c>
      <c r="J247" s="1">
        <v>1.0000000000000001E-5</v>
      </c>
      <c r="K247" s="1">
        <v>6.2299999999999996E-6</v>
      </c>
      <c r="L247" s="1">
        <v>5.0900000000000004E-6</v>
      </c>
      <c r="M247" s="1">
        <v>1.3999999999999999E-6</v>
      </c>
      <c r="N247" s="1">
        <v>1.09E-3</v>
      </c>
      <c r="O247" s="1">
        <v>7.6999999999999996E-4</v>
      </c>
      <c r="P247" s="1">
        <v>5.1699999999999999E-4</v>
      </c>
      <c r="Q247" s="1">
        <v>2.5799999999999998E-4</v>
      </c>
      <c r="R247" s="1">
        <v>4.1899999999999999E-4</v>
      </c>
      <c r="S247" s="1">
        <v>2.4899999999999998E-4</v>
      </c>
      <c r="T247" s="1">
        <v>1.4799999999999999E-4</v>
      </c>
      <c r="U247" s="1">
        <v>4.88E-5</v>
      </c>
      <c r="V247" s="1">
        <v>2.33E-3</v>
      </c>
      <c r="W247" s="1">
        <v>1.5E-3</v>
      </c>
      <c r="X247" s="1">
        <v>9.6599999999999995E-4</v>
      </c>
      <c r="Y247" s="1">
        <v>3.8499999999999998E-4</v>
      </c>
      <c r="Z247" s="1">
        <v>1.19E-5</v>
      </c>
      <c r="AA247" s="1">
        <v>8.1200000000000002E-6</v>
      </c>
      <c r="AB247" s="1">
        <v>5.5099999999999998E-6</v>
      </c>
      <c r="AC247" s="1">
        <v>2.83E-6</v>
      </c>
      <c r="AD247" s="1">
        <v>8.3399999999999998E-6</v>
      </c>
      <c r="AE247" s="1">
        <v>5.8799999999999996E-6</v>
      </c>
      <c r="AF247" s="1">
        <v>3.2499999999999998E-6</v>
      </c>
      <c r="AG247" s="1">
        <v>1.31E-6</v>
      </c>
      <c r="AH247" s="1">
        <v>9.77E-4</v>
      </c>
      <c r="AI247" s="1">
        <v>6.87E-4</v>
      </c>
      <c r="AJ247" s="1">
        <v>4.6099999999999998E-4</v>
      </c>
      <c r="AK247" s="1">
        <v>2.32E-4</v>
      </c>
      <c r="AL247" s="1">
        <v>3.4699999999999998E-4</v>
      </c>
      <c r="AM247" s="1">
        <v>2.0100000000000001E-4</v>
      </c>
      <c r="AN247" s="1">
        <v>1.1900000000000001E-4</v>
      </c>
      <c r="AO247" s="1">
        <v>3.6999999999999998E-5</v>
      </c>
      <c r="AP247" s="1">
        <v>6.2699999999999999E-7</v>
      </c>
    </row>
    <row r="248" spans="1:42" x14ac:dyDescent="0.35">
      <c r="A248" t="s">
        <v>266</v>
      </c>
      <c r="B248" s="1">
        <v>2.81E-3</v>
      </c>
      <c r="C248" s="1">
        <v>1.8E-3</v>
      </c>
      <c r="D248" s="1">
        <v>1.15E-3</v>
      </c>
      <c r="E248" s="1">
        <v>4.4299999999999998E-4</v>
      </c>
      <c r="F248" s="1">
        <v>1.1600000000000001E-5</v>
      </c>
      <c r="G248" s="1">
        <v>7.9100000000000005E-6</v>
      </c>
      <c r="H248" s="1">
        <v>5.3199999999999999E-6</v>
      </c>
      <c r="I248" s="1">
        <v>2.6800000000000002E-6</v>
      </c>
      <c r="J248" s="1">
        <v>1.1E-5</v>
      </c>
      <c r="K248" s="1">
        <v>6.2700000000000001E-6</v>
      </c>
      <c r="L248" s="1">
        <v>4.4599999999999996E-6</v>
      </c>
      <c r="M248" s="1">
        <v>1.57E-6</v>
      </c>
      <c r="N248" s="1">
        <v>1.08E-3</v>
      </c>
      <c r="O248" s="1">
        <v>7.6599999999999997E-4</v>
      </c>
      <c r="P248" s="1">
        <v>5.1500000000000005E-4</v>
      </c>
      <c r="Q248" s="1">
        <v>2.5599999999999999E-4</v>
      </c>
      <c r="R248" s="1">
        <v>3.5100000000000002E-4</v>
      </c>
      <c r="S248" s="1">
        <v>2.0900000000000001E-4</v>
      </c>
      <c r="T248" s="1">
        <v>1.2400000000000001E-4</v>
      </c>
      <c r="U248" s="1">
        <v>4.1E-5</v>
      </c>
      <c r="V248" s="1">
        <v>2.63E-3</v>
      </c>
      <c r="W248" s="1">
        <v>1.6999999999999999E-3</v>
      </c>
      <c r="X248" s="1">
        <v>1.09E-3</v>
      </c>
      <c r="Y248" s="1">
        <v>4.35E-4</v>
      </c>
      <c r="Z248" s="1">
        <v>1.0699999999999999E-5</v>
      </c>
      <c r="AA248" s="1">
        <v>7.8399999999999995E-6</v>
      </c>
      <c r="AB248" s="1">
        <v>5.2700000000000004E-6</v>
      </c>
      <c r="AC248" s="1">
        <v>2.5799999999999999E-6</v>
      </c>
      <c r="AD248" s="1">
        <v>9.0599999999999997E-6</v>
      </c>
      <c r="AE248" s="1">
        <v>6.4200000000000004E-6</v>
      </c>
      <c r="AF248" s="1">
        <v>3.7299999999999999E-6</v>
      </c>
      <c r="AG248" s="1">
        <v>1.15E-6</v>
      </c>
      <c r="AH248" s="1">
        <v>9.7199999999999999E-4</v>
      </c>
      <c r="AI248" s="1">
        <v>6.8300000000000001E-4</v>
      </c>
      <c r="AJ248" s="1">
        <v>4.5800000000000002E-4</v>
      </c>
      <c r="AK248" s="1">
        <v>2.31E-4</v>
      </c>
      <c r="AL248" s="1">
        <v>2.9100000000000003E-4</v>
      </c>
      <c r="AM248" s="1">
        <v>1.6899999999999999E-4</v>
      </c>
      <c r="AN248" s="1">
        <v>9.9400000000000004E-5</v>
      </c>
      <c r="AO248" s="1">
        <v>3.1099999999999997E-5</v>
      </c>
      <c r="AP248" s="1">
        <v>5.5799999999999999E-7</v>
      </c>
    </row>
    <row r="249" spans="1:42" x14ac:dyDescent="0.35">
      <c r="A249" t="s">
        <v>267</v>
      </c>
      <c r="B249" s="1">
        <v>3.16E-3</v>
      </c>
      <c r="C249" s="1">
        <v>2.0300000000000001E-3</v>
      </c>
      <c r="D249" s="1">
        <v>1.2899999999999999E-3</v>
      </c>
      <c r="E249" s="1">
        <v>4.9899999999999999E-4</v>
      </c>
      <c r="F249" s="1">
        <v>1.0699999999999999E-5</v>
      </c>
      <c r="G249" s="1">
        <v>7.6000000000000001E-6</v>
      </c>
      <c r="H249" s="1">
        <v>4.95E-6</v>
      </c>
      <c r="I249" s="1">
        <v>2.4899999999999999E-6</v>
      </c>
      <c r="J249" s="1">
        <v>1.1199999999999999E-5</v>
      </c>
      <c r="K249" s="1">
        <v>5.2000000000000002E-6</v>
      </c>
      <c r="L249" s="1">
        <v>3.9500000000000003E-6</v>
      </c>
      <c r="M249" s="1">
        <v>1.6300000000000001E-6</v>
      </c>
      <c r="N249" s="1">
        <v>1.08E-3</v>
      </c>
      <c r="O249" s="1">
        <v>7.6199999999999998E-4</v>
      </c>
      <c r="P249" s="1">
        <v>5.1199999999999998E-4</v>
      </c>
      <c r="Q249" s="1">
        <v>2.5500000000000002E-4</v>
      </c>
      <c r="R249" s="1">
        <v>2.9799999999999998E-4</v>
      </c>
      <c r="S249" s="1">
        <v>1.76E-4</v>
      </c>
      <c r="T249" s="1">
        <v>1.05E-4</v>
      </c>
      <c r="U249" s="1">
        <v>3.4799999999999999E-5</v>
      </c>
      <c r="V249" s="1">
        <v>2.9499999999999999E-3</v>
      </c>
      <c r="W249" s="1">
        <v>1.91E-3</v>
      </c>
      <c r="X249" s="1">
        <v>1.23E-3</v>
      </c>
      <c r="Y249" s="1">
        <v>4.8899999999999996E-4</v>
      </c>
      <c r="Z249" s="1">
        <v>1.04E-5</v>
      </c>
      <c r="AA249" s="1">
        <v>7.4000000000000003E-6</v>
      </c>
      <c r="AB249" s="1">
        <v>5.0300000000000001E-6</v>
      </c>
      <c r="AC249" s="1">
        <v>2.4600000000000002E-6</v>
      </c>
      <c r="AD249" s="1">
        <v>1.0499999999999999E-5</v>
      </c>
      <c r="AE249" s="1">
        <v>5.6200000000000004E-6</v>
      </c>
      <c r="AF249" s="1">
        <v>3.5599999999999998E-6</v>
      </c>
      <c r="AG249" s="1">
        <v>9.6800000000000009E-7</v>
      </c>
      <c r="AH249" s="1">
        <v>9.6699999999999998E-4</v>
      </c>
      <c r="AI249" s="1">
        <v>6.8000000000000005E-4</v>
      </c>
      <c r="AJ249" s="1">
        <v>4.5600000000000003E-4</v>
      </c>
      <c r="AK249" s="1">
        <v>2.3000000000000001E-4</v>
      </c>
      <c r="AL249" s="1">
        <v>2.4600000000000002E-4</v>
      </c>
      <c r="AM249" s="1">
        <v>1.4300000000000001E-4</v>
      </c>
      <c r="AN249" s="1">
        <v>8.42E-5</v>
      </c>
      <c r="AO249" s="1">
        <v>2.6400000000000001E-5</v>
      </c>
      <c r="AP249" s="1">
        <v>5.2900000000000004E-7</v>
      </c>
    </row>
    <row r="250" spans="1:42" x14ac:dyDescent="0.35">
      <c r="A250" t="s">
        <v>268</v>
      </c>
      <c r="B250" s="1">
        <v>3.5400000000000002E-3</v>
      </c>
      <c r="C250" s="1">
        <v>2.2699999999999999E-3</v>
      </c>
      <c r="D250" s="1">
        <v>1.4499999999999999E-3</v>
      </c>
      <c r="E250" s="1">
        <v>5.5900000000000004E-4</v>
      </c>
      <c r="F250" s="1">
        <v>1.01E-5</v>
      </c>
      <c r="G250" s="1">
        <v>7.0199999999999997E-6</v>
      </c>
      <c r="H250" s="1">
        <v>4.5800000000000002E-6</v>
      </c>
      <c r="I250" s="1">
        <v>2.3599999999999999E-6</v>
      </c>
      <c r="J250" s="1">
        <v>1.11E-5</v>
      </c>
      <c r="K250" s="1">
        <v>6.7499999999999997E-6</v>
      </c>
      <c r="L250" s="1">
        <v>4.0300000000000004E-6</v>
      </c>
      <c r="M250" s="1">
        <v>1.3400000000000001E-6</v>
      </c>
      <c r="N250" s="1">
        <v>1.07E-3</v>
      </c>
      <c r="O250" s="1">
        <v>7.5799999999999999E-4</v>
      </c>
      <c r="P250" s="1">
        <v>5.0900000000000001E-4</v>
      </c>
      <c r="Q250" s="1">
        <v>2.5399999999999999E-4</v>
      </c>
      <c r="R250" s="1">
        <v>2.5300000000000002E-4</v>
      </c>
      <c r="S250" s="1">
        <v>1.4999999999999999E-4</v>
      </c>
      <c r="T250" s="1">
        <v>8.9300000000000002E-5</v>
      </c>
      <c r="U250" s="1">
        <v>2.9499999999999999E-5</v>
      </c>
      <c r="V250" s="1">
        <v>3.31E-3</v>
      </c>
      <c r="W250" s="1">
        <v>2.14E-3</v>
      </c>
      <c r="X250" s="1">
        <v>1.3699999999999999E-3</v>
      </c>
      <c r="Y250" s="1">
        <v>5.4799999999999998E-4</v>
      </c>
      <c r="Z250" s="1">
        <v>9.9000000000000001E-6</v>
      </c>
      <c r="AA250" s="1">
        <v>6.99E-6</v>
      </c>
      <c r="AB250" s="1">
        <v>4.5900000000000001E-6</v>
      </c>
      <c r="AC250" s="1">
        <v>2.2800000000000002E-6</v>
      </c>
      <c r="AD250" s="1">
        <v>1.0499999999999999E-5</v>
      </c>
      <c r="AE250" s="1">
        <v>7.0899999999999999E-6</v>
      </c>
      <c r="AF250" s="1">
        <v>4.0600000000000001E-6</v>
      </c>
      <c r="AG250" s="1">
        <v>1.2100000000000001E-6</v>
      </c>
      <c r="AH250" s="1">
        <v>9.6100000000000005E-4</v>
      </c>
      <c r="AI250" s="1">
        <v>6.7500000000000004E-4</v>
      </c>
      <c r="AJ250" s="1">
        <v>4.5300000000000001E-4</v>
      </c>
      <c r="AK250" s="1">
        <v>2.2800000000000001E-4</v>
      </c>
      <c r="AL250" s="1">
        <v>2.0900000000000001E-4</v>
      </c>
      <c r="AM250" s="1">
        <v>1.22E-4</v>
      </c>
      <c r="AN250" s="1">
        <v>7.1600000000000006E-5</v>
      </c>
      <c r="AO250" s="1">
        <v>2.2399999999999999E-5</v>
      </c>
      <c r="AP250" s="1">
        <v>4.9699999999999996E-7</v>
      </c>
    </row>
    <row r="251" spans="1:42" x14ac:dyDescent="0.35">
      <c r="A251" t="s">
        <v>269</v>
      </c>
      <c r="B251" s="1">
        <v>3.96E-3</v>
      </c>
      <c r="C251" s="1">
        <v>2.5400000000000002E-3</v>
      </c>
      <c r="D251" s="1">
        <v>1.6199999999999999E-3</v>
      </c>
      <c r="E251" s="1">
        <v>6.2500000000000001E-4</v>
      </c>
      <c r="F251" s="1">
        <v>9.5000000000000005E-6</v>
      </c>
      <c r="G251" s="1">
        <v>6.4300000000000003E-6</v>
      </c>
      <c r="H251" s="1">
        <v>4.51E-6</v>
      </c>
      <c r="I251" s="1">
        <v>2.1799999999999999E-6</v>
      </c>
      <c r="J251" s="1">
        <v>1.0699999999999999E-5</v>
      </c>
      <c r="K251" s="1">
        <v>5.7300000000000002E-6</v>
      </c>
      <c r="L251" s="1">
        <v>3.4999999999999999E-6</v>
      </c>
      <c r="M251" s="1">
        <v>1.24E-6</v>
      </c>
      <c r="N251" s="1">
        <v>1.06E-3</v>
      </c>
      <c r="O251" s="1">
        <v>7.5299999999999998E-4</v>
      </c>
      <c r="P251" s="1">
        <v>5.0600000000000005E-4</v>
      </c>
      <c r="Q251" s="1">
        <v>2.52E-4</v>
      </c>
      <c r="R251" s="1">
        <v>2.1599999999999999E-4</v>
      </c>
      <c r="S251" s="1">
        <v>1.2799999999999999E-4</v>
      </c>
      <c r="T251" s="1">
        <v>7.6699999999999994E-5</v>
      </c>
      <c r="U251" s="1">
        <v>2.5299999999999998E-5</v>
      </c>
      <c r="V251" s="1">
        <v>3.6900000000000001E-3</v>
      </c>
      <c r="W251" s="1">
        <v>2.3900000000000002E-3</v>
      </c>
      <c r="X251" s="1">
        <v>1.5299999999999999E-3</v>
      </c>
      <c r="Y251" s="1">
        <v>6.1200000000000002E-4</v>
      </c>
      <c r="Z251" s="1">
        <v>9.3300000000000005E-6</v>
      </c>
      <c r="AA251" s="1">
        <v>6.7000000000000002E-6</v>
      </c>
      <c r="AB251" s="1">
        <v>4.3200000000000001E-6</v>
      </c>
      <c r="AC251" s="1">
        <v>2.1299999999999999E-6</v>
      </c>
      <c r="AD251" s="1">
        <v>1.0699999999999999E-5</v>
      </c>
      <c r="AE251" s="1">
        <v>7.2300000000000002E-6</v>
      </c>
      <c r="AF251" s="1">
        <v>3.54E-6</v>
      </c>
      <c r="AG251" s="1">
        <v>1.0699999999999999E-6</v>
      </c>
      <c r="AH251" s="1">
        <v>9.5500000000000001E-4</v>
      </c>
      <c r="AI251" s="1">
        <v>6.7100000000000005E-4</v>
      </c>
      <c r="AJ251" s="1">
        <v>4.4999999999999999E-4</v>
      </c>
      <c r="AK251" s="1">
        <v>2.2699999999999999E-4</v>
      </c>
      <c r="AL251" s="1">
        <v>1.7899999999999999E-4</v>
      </c>
      <c r="AM251" s="1">
        <v>1.0399999999999999E-4</v>
      </c>
      <c r="AN251" s="1">
        <v>6.1199999999999997E-5</v>
      </c>
      <c r="AO251" s="1">
        <v>1.9300000000000002E-5</v>
      </c>
      <c r="AP251" s="1">
        <v>4.6699999999999999E-7</v>
      </c>
    </row>
    <row r="252" spans="1:42" x14ac:dyDescent="0.35">
      <c r="A252" t="s">
        <v>270</v>
      </c>
      <c r="B252" s="1">
        <v>4.4099999999999999E-3</v>
      </c>
      <c r="C252" s="1">
        <v>2.8300000000000001E-3</v>
      </c>
      <c r="D252" s="1">
        <v>1.8E-3</v>
      </c>
      <c r="E252" s="1">
        <v>6.9700000000000003E-4</v>
      </c>
      <c r="F252" s="1">
        <v>8.8400000000000001E-6</v>
      </c>
      <c r="G252" s="1">
        <v>6.1E-6</v>
      </c>
      <c r="H252" s="1">
        <v>4.1099999999999996E-6</v>
      </c>
      <c r="I252" s="1">
        <v>2.0099999999999998E-6</v>
      </c>
      <c r="J252" s="1">
        <v>1.0900000000000001E-5</v>
      </c>
      <c r="K252" s="1">
        <v>5.75E-6</v>
      </c>
      <c r="L252" s="1">
        <v>3.2399999999999999E-6</v>
      </c>
      <c r="M252" s="1">
        <v>1.3400000000000001E-6</v>
      </c>
      <c r="N252" s="1">
        <v>1.06E-3</v>
      </c>
      <c r="O252" s="1">
        <v>7.4899999999999999E-4</v>
      </c>
      <c r="P252" s="1">
        <v>5.0299999999999997E-4</v>
      </c>
      <c r="Q252" s="1">
        <v>2.5099999999999998E-4</v>
      </c>
      <c r="R252" s="1">
        <v>1.85E-4</v>
      </c>
      <c r="S252" s="1">
        <v>1.1E-4</v>
      </c>
      <c r="T252" s="1">
        <v>6.58E-5</v>
      </c>
      <c r="U252" s="1">
        <v>2.1699999999999999E-5</v>
      </c>
      <c r="V252" s="1">
        <v>4.1099999999999999E-3</v>
      </c>
      <c r="W252" s="1">
        <v>2.66E-3</v>
      </c>
      <c r="X252" s="1">
        <v>1.7099999999999999E-3</v>
      </c>
      <c r="Y252" s="1">
        <v>6.8199999999999999E-4</v>
      </c>
      <c r="Z252" s="1">
        <v>8.67E-6</v>
      </c>
      <c r="AA252" s="1">
        <v>6.2899999999999999E-6</v>
      </c>
      <c r="AB252" s="1">
        <v>4.0300000000000004E-6</v>
      </c>
      <c r="AC252" s="1">
        <v>2.08E-6</v>
      </c>
      <c r="AD252" s="1">
        <v>1.0000000000000001E-5</v>
      </c>
      <c r="AE252" s="1">
        <v>6.64E-6</v>
      </c>
      <c r="AF252" s="1">
        <v>3.2899999999999998E-6</v>
      </c>
      <c r="AG252" s="1">
        <v>1.08E-6</v>
      </c>
      <c r="AH252" s="1">
        <v>9.4899999999999997E-4</v>
      </c>
      <c r="AI252" s="1">
        <v>6.6699999999999995E-4</v>
      </c>
      <c r="AJ252" s="1">
        <v>4.4700000000000002E-4</v>
      </c>
      <c r="AK252" s="1">
        <v>2.2499999999999999E-4</v>
      </c>
      <c r="AL252" s="1">
        <v>1.5200000000000001E-4</v>
      </c>
      <c r="AM252" s="1">
        <v>8.8599999999999999E-5</v>
      </c>
      <c r="AN252" s="1">
        <v>5.2200000000000002E-5</v>
      </c>
      <c r="AO252" s="1">
        <v>1.66E-5</v>
      </c>
      <c r="AP252" s="1">
        <v>4.63E-7</v>
      </c>
    </row>
    <row r="253" spans="1:42" x14ac:dyDescent="0.35">
      <c r="A253" t="s">
        <v>271</v>
      </c>
      <c r="B253" s="1">
        <v>4.8900000000000002E-3</v>
      </c>
      <c r="C253" s="1">
        <v>3.14E-3</v>
      </c>
      <c r="D253" s="1">
        <v>2E-3</v>
      </c>
      <c r="E253" s="1">
        <v>7.7399999999999995E-4</v>
      </c>
      <c r="F253" s="1">
        <v>8.4500000000000004E-6</v>
      </c>
      <c r="G253" s="1">
        <v>5.9800000000000003E-6</v>
      </c>
      <c r="H253" s="1">
        <v>3.7400000000000002E-6</v>
      </c>
      <c r="I253" s="1">
        <v>1.9800000000000001E-6</v>
      </c>
      <c r="J253" s="1">
        <v>1.0200000000000001E-5</v>
      </c>
      <c r="K253" s="1">
        <v>7.7400000000000004E-6</v>
      </c>
      <c r="L253" s="1">
        <v>3.9400000000000004E-6</v>
      </c>
      <c r="M253" s="1">
        <v>1.2500000000000001E-6</v>
      </c>
      <c r="N253" s="1">
        <v>1.0499999999999999E-3</v>
      </c>
      <c r="O253" s="1">
        <v>7.4299999999999995E-4</v>
      </c>
      <c r="P253" s="1">
        <v>4.9899999999999999E-4</v>
      </c>
      <c r="Q253" s="1">
        <v>2.4899999999999998E-4</v>
      </c>
      <c r="R253" s="1">
        <v>1.5899999999999999E-4</v>
      </c>
      <c r="S253" s="1">
        <v>9.4199999999999999E-5</v>
      </c>
      <c r="T253" s="1">
        <v>5.6400000000000002E-5</v>
      </c>
      <c r="U253" s="1">
        <v>1.88E-5</v>
      </c>
      <c r="V253" s="1">
        <v>4.5700000000000003E-3</v>
      </c>
      <c r="W253" s="1">
        <v>2.9499999999999999E-3</v>
      </c>
      <c r="X253" s="1">
        <v>1.9E-3</v>
      </c>
      <c r="Y253" s="1">
        <v>7.5799999999999999E-4</v>
      </c>
      <c r="Z253" s="1">
        <v>8.1899999999999995E-6</v>
      </c>
      <c r="AA253" s="1">
        <v>5.7200000000000003E-6</v>
      </c>
      <c r="AB253" s="1">
        <v>3.9299999999999996E-6</v>
      </c>
      <c r="AC253" s="1">
        <v>2.0099999999999998E-6</v>
      </c>
      <c r="AD253" s="1">
        <v>9.4800000000000007E-6</v>
      </c>
      <c r="AE253" s="1">
        <v>4.6800000000000001E-6</v>
      </c>
      <c r="AF253" s="1">
        <v>2.6900000000000001E-6</v>
      </c>
      <c r="AG253" s="1">
        <v>1.0100000000000001E-6</v>
      </c>
      <c r="AH253" s="1">
        <v>9.4200000000000002E-4</v>
      </c>
      <c r="AI253" s="1">
        <v>6.6200000000000005E-4</v>
      </c>
      <c r="AJ253" s="1">
        <v>4.44E-4</v>
      </c>
      <c r="AK253" s="1">
        <v>2.24E-4</v>
      </c>
      <c r="AL253" s="1">
        <v>1.3100000000000001E-4</v>
      </c>
      <c r="AM253" s="1">
        <v>7.6199999999999995E-5</v>
      </c>
      <c r="AN253" s="1">
        <v>4.5099999999999998E-5</v>
      </c>
      <c r="AO253" s="1">
        <v>1.43E-5</v>
      </c>
      <c r="AP253" s="1">
        <v>4.6199999999999998E-7</v>
      </c>
    </row>
    <row r="254" spans="1:42" x14ac:dyDescent="0.35">
      <c r="A254" t="s">
        <v>272</v>
      </c>
      <c r="B254" s="1">
        <v>5.4200000000000003E-3</v>
      </c>
      <c r="C254" s="1">
        <v>3.48E-3</v>
      </c>
      <c r="D254" s="1">
        <v>2.2200000000000002E-3</v>
      </c>
      <c r="E254" s="1">
        <v>8.5899999999999995E-4</v>
      </c>
      <c r="F254" s="1">
        <v>8.0099999999999995E-6</v>
      </c>
      <c r="G254" s="1">
        <v>5.5300000000000004E-6</v>
      </c>
      <c r="H254" s="1">
        <v>3.8500000000000004E-6</v>
      </c>
      <c r="I254" s="1">
        <v>1.8300000000000001E-6</v>
      </c>
      <c r="J254" s="1">
        <v>1.36E-5</v>
      </c>
      <c r="K254" s="1">
        <v>4.8400000000000002E-6</v>
      </c>
      <c r="L254" s="1">
        <v>3.8299999999999998E-6</v>
      </c>
      <c r="M254" s="1">
        <v>1.37E-6</v>
      </c>
      <c r="N254" s="1">
        <v>1.0399999999999999E-3</v>
      </c>
      <c r="O254" s="1">
        <v>7.3800000000000005E-4</v>
      </c>
      <c r="P254" s="1">
        <v>4.9600000000000002E-4</v>
      </c>
      <c r="Q254" s="1">
        <v>2.4699999999999999E-4</v>
      </c>
      <c r="R254" s="1">
        <v>1.37E-4</v>
      </c>
      <c r="S254" s="1">
        <v>8.14E-5</v>
      </c>
      <c r="T254" s="1">
        <v>4.85E-5</v>
      </c>
      <c r="U254" s="1">
        <v>1.6399999999999999E-5</v>
      </c>
      <c r="V254" s="1">
        <v>5.0499999999999998E-3</v>
      </c>
      <c r="W254" s="1">
        <v>3.2699999999999999E-3</v>
      </c>
      <c r="X254" s="1">
        <v>2.0999999999999999E-3</v>
      </c>
      <c r="Y254" s="1">
        <v>8.4000000000000003E-4</v>
      </c>
      <c r="Z254" s="1">
        <v>7.9400000000000002E-6</v>
      </c>
      <c r="AA254" s="1">
        <v>5.6300000000000003E-6</v>
      </c>
      <c r="AB254" s="1">
        <v>3.7000000000000002E-6</v>
      </c>
      <c r="AC254" s="1">
        <v>1.8500000000000001E-6</v>
      </c>
      <c r="AD254" s="1">
        <v>5.3499999999999996E-6</v>
      </c>
      <c r="AE254" s="1">
        <v>5.0699999999999997E-6</v>
      </c>
      <c r="AF254" s="1">
        <v>3.5499999999999999E-6</v>
      </c>
      <c r="AG254" s="1">
        <v>9.7100000000000011E-7</v>
      </c>
      <c r="AH254" s="1">
        <v>9.3499999999999996E-4</v>
      </c>
      <c r="AI254" s="1">
        <v>6.5700000000000003E-4</v>
      </c>
      <c r="AJ254" s="1">
        <v>4.4099999999999999E-4</v>
      </c>
      <c r="AK254" s="1">
        <v>2.22E-4</v>
      </c>
      <c r="AL254" s="1">
        <v>1.13E-4</v>
      </c>
      <c r="AM254" s="1">
        <v>6.58E-5</v>
      </c>
      <c r="AN254" s="1">
        <v>3.9400000000000002E-5</v>
      </c>
      <c r="AO254" s="1">
        <v>1.24E-5</v>
      </c>
      <c r="AP254" s="1">
        <v>4.51E-7</v>
      </c>
    </row>
    <row r="255" spans="1:42" x14ac:dyDescent="0.35">
      <c r="A255" t="s">
        <v>273</v>
      </c>
      <c r="B255" s="1">
        <v>5.9899999999999997E-3</v>
      </c>
      <c r="C255" s="1">
        <v>3.8500000000000001E-3</v>
      </c>
      <c r="D255" s="1">
        <v>2.4499999999999999E-3</v>
      </c>
      <c r="E255" s="1">
        <v>9.5100000000000002E-4</v>
      </c>
      <c r="F255" s="1">
        <v>7.5700000000000004E-6</v>
      </c>
      <c r="G255" s="1">
        <v>5.2800000000000003E-6</v>
      </c>
      <c r="H255" s="1">
        <v>3.4800000000000001E-6</v>
      </c>
      <c r="I255" s="1">
        <v>1.8300000000000001E-6</v>
      </c>
      <c r="J255" s="1">
        <v>1.26E-5</v>
      </c>
      <c r="K255" s="1">
        <v>5.8699999999999997E-6</v>
      </c>
      <c r="L255" s="1">
        <v>4.8799999999999999E-6</v>
      </c>
      <c r="M255" s="1">
        <v>1.0499999999999999E-6</v>
      </c>
      <c r="N255" s="1">
        <v>1.0300000000000001E-3</v>
      </c>
      <c r="O255" s="1">
        <v>7.3300000000000004E-4</v>
      </c>
      <c r="P255" s="1">
        <v>4.9200000000000003E-4</v>
      </c>
      <c r="Q255" s="1">
        <v>2.4499999999999999E-4</v>
      </c>
      <c r="R255" s="1">
        <v>1.1900000000000001E-4</v>
      </c>
      <c r="S255" s="1">
        <v>7.0099999999999996E-5</v>
      </c>
      <c r="T255" s="1">
        <v>4.1999999999999998E-5</v>
      </c>
      <c r="U255" s="1">
        <v>1.4100000000000001E-5</v>
      </c>
      <c r="V255" s="1">
        <v>5.5900000000000004E-3</v>
      </c>
      <c r="W255" s="1">
        <v>3.62E-3</v>
      </c>
      <c r="X255" s="1">
        <v>2.33E-3</v>
      </c>
      <c r="Y255" s="1">
        <v>9.3000000000000005E-4</v>
      </c>
      <c r="Z255" s="1">
        <v>7.7700000000000001E-6</v>
      </c>
      <c r="AA255" s="1">
        <v>5.1800000000000004E-6</v>
      </c>
      <c r="AB255" s="1">
        <v>3.5599999999999998E-6</v>
      </c>
      <c r="AC255" s="1">
        <v>1.66E-6</v>
      </c>
      <c r="AD255" s="1">
        <v>8.1599999999999998E-6</v>
      </c>
      <c r="AE255" s="1">
        <v>5.7699999999999998E-6</v>
      </c>
      <c r="AF255" s="1">
        <v>4.1999999999999996E-6</v>
      </c>
      <c r="AG255" s="1">
        <v>1.06E-6</v>
      </c>
      <c r="AH255" s="1">
        <v>9.2800000000000001E-4</v>
      </c>
      <c r="AI255" s="1">
        <v>6.5200000000000002E-4</v>
      </c>
      <c r="AJ255" s="1">
        <v>4.3800000000000002E-4</v>
      </c>
      <c r="AK255" s="1">
        <v>2.2100000000000001E-4</v>
      </c>
      <c r="AL255" s="1">
        <v>9.7800000000000006E-5</v>
      </c>
      <c r="AM255" s="1">
        <v>5.6900000000000001E-5</v>
      </c>
      <c r="AN255" s="1">
        <v>3.3599999999999997E-5</v>
      </c>
      <c r="AO255" s="1">
        <v>1.08E-5</v>
      </c>
      <c r="AP255" s="1">
        <v>4.46E-7</v>
      </c>
    </row>
    <row r="256" spans="1:42" x14ac:dyDescent="0.35">
      <c r="A256" t="s">
        <v>274</v>
      </c>
      <c r="B256" s="1">
        <v>6.6100000000000004E-3</v>
      </c>
      <c r="C256" s="1">
        <v>4.2500000000000003E-3</v>
      </c>
      <c r="D256" s="1">
        <v>2.7100000000000002E-3</v>
      </c>
      <c r="E256" s="1">
        <v>1.0499999999999999E-3</v>
      </c>
      <c r="F256" s="1">
        <v>7.3799999999999996E-6</v>
      </c>
      <c r="G256" s="1">
        <v>4.9100000000000004E-6</v>
      </c>
      <c r="H256" s="1">
        <v>3.3299999999999999E-6</v>
      </c>
      <c r="I256" s="1">
        <v>1.68E-6</v>
      </c>
      <c r="J256" s="1">
        <v>1.1399999999999999E-5</v>
      </c>
      <c r="K256" s="1">
        <v>6.0299999999999999E-6</v>
      </c>
      <c r="L256" s="1">
        <v>4.3599999999999998E-6</v>
      </c>
      <c r="M256" s="1">
        <v>1.4100000000000001E-6</v>
      </c>
      <c r="N256" s="1">
        <v>1.0300000000000001E-3</v>
      </c>
      <c r="O256" s="1">
        <v>7.27E-4</v>
      </c>
      <c r="P256" s="1">
        <v>4.8799999999999999E-4</v>
      </c>
      <c r="Q256" s="1">
        <v>2.43E-4</v>
      </c>
      <c r="R256" s="1">
        <v>1.03E-4</v>
      </c>
      <c r="S256" s="1">
        <v>6.1299999999999999E-5</v>
      </c>
      <c r="T256" s="1">
        <v>3.6399999999999997E-5</v>
      </c>
      <c r="U256" s="1">
        <v>1.2300000000000001E-5</v>
      </c>
      <c r="V256" s="1">
        <v>6.1599999999999997E-3</v>
      </c>
      <c r="W256" s="1">
        <v>3.9899999999999996E-3</v>
      </c>
      <c r="X256" s="1">
        <v>2.5699999999999998E-3</v>
      </c>
      <c r="Y256" s="1">
        <v>1.0300000000000001E-3</v>
      </c>
      <c r="Z256" s="1">
        <v>7.08E-6</v>
      </c>
      <c r="AA256" s="1">
        <v>5.1200000000000001E-6</v>
      </c>
      <c r="AB256" s="1">
        <v>3.32E-6</v>
      </c>
      <c r="AC256" s="1">
        <v>1.66E-6</v>
      </c>
      <c r="AD256" s="1">
        <v>9.5599999999999999E-6</v>
      </c>
      <c r="AE256" s="1">
        <v>6.7100000000000001E-6</v>
      </c>
      <c r="AF256" s="1">
        <v>3.4199999999999999E-6</v>
      </c>
      <c r="AG256" s="1">
        <v>1.15E-6</v>
      </c>
      <c r="AH256" s="1">
        <v>9.2100000000000005E-4</v>
      </c>
      <c r="AI256" s="1">
        <v>6.4700000000000001E-4</v>
      </c>
      <c r="AJ256" s="1">
        <v>4.3399999999999998E-4</v>
      </c>
      <c r="AK256" s="1">
        <v>2.1900000000000001E-4</v>
      </c>
      <c r="AL256" s="1">
        <v>8.5099999999999995E-5</v>
      </c>
      <c r="AM256" s="1">
        <v>4.9400000000000001E-5</v>
      </c>
      <c r="AN256" s="1">
        <v>2.9300000000000001E-5</v>
      </c>
      <c r="AO256" s="1">
        <v>9.3899999999999999E-6</v>
      </c>
      <c r="AP256" s="1">
        <v>4.2300000000000002E-7</v>
      </c>
    </row>
    <row r="257" spans="1:42" x14ac:dyDescent="0.35">
      <c r="A257" t="s">
        <v>275</v>
      </c>
      <c r="B257" s="1">
        <v>7.26E-3</v>
      </c>
      <c r="C257" s="1">
        <v>4.6600000000000001E-3</v>
      </c>
      <c r="D257" s="1">
        <v>2.97E-3</v>
      </c>
      <c r="E257" s="1">
        <v>1.15E-3</v>
      </c>
      <c r="F257" s="1">
        <v>6.7700000000000004E-6</v>
      </c>
      <c r="G257" s="1">
        <v>4.69E-6</v>
      </c>
      <c r="H257" s="1">
        <v>3.1200000000000002E-6</v>
      </c>
      <c r="I257" s="1">
        <v>1.6700000000000001E-6</v>
      </c>
      <c r="J257" s="1">
        <v>1.1E-5</v>
      </c>
      <c r="K257" s="1">
        <v>6.0100000000000001E-6</v>
      </c>
      <c r="L257" s="1">
        <v>3.9199999999999997E-6</v>
      </c>
      <c r="M257" s="1">
        <v>1.3999999999999999E-6</v>
      </c>
      <c r="N257" s="1">
        <v>1.0200000000000001E-3</v>
      </c>
      <c r="O257" s="1">
        <v>7.2099999999999996E-4</v>
      </c>
      <c r="P257" s="1">
        <v>4.84E-4</v>
      </c>
      <c r="Q257" s="1">
        <v>2.41E-4</v>
      </c>
      <c r="R257" s="1">
        <v>8.8399999999999994E-5</v>
      </c>
      <c r="S257" s="1">
        <v>5.2899999999999998E-5</v>
      </c>
      <c r="T257" s="1">
        <v>3.15E-5</v>
      </c>
      <c r="U257" s="1">
        <v>1.0499999999999999E-5</v>
      </c>
      <c r="V257" s="1">
        <v>6.7600000000000004E-3</v>
      </c>
      <c r="W257" s="1">
        <v>4.3800000000000002E-3</v>
      </c>
      <c r="X257" s="1">
        <v>2.81E-3</v>
      </c>
      <c r="Y257" s="1">
        <v>1.1199999999999999E-3</v>
      </c>
      <c r="Z257" s="1">
        <v>6.4999999999999996E-6</v>
      </c>
      <c r="AA257" s="1">
        <v>4.78E-6</v>
      </c>
      <c r="AB257" s="1">
        <v>3.0400000000000001E-6</v>
      </c>
      <c r="AC257" s="1">
        <v>1.59E-6</v>
      </c>
      <c r="AD257" s="1">
        <v>1.0900000000000001E-5</v>
      </c>
      <c r="AE257" s="1">
        <v>5.3299999999999998E-6</v>
      </c>
      <c r="AF257" s="1">
        <v>2.7800000000000001E-6</v>
      </c>
      <c r="AG257" s="1">
        <v>1.26E-6</v>
      </c>
      <c r="AH257" s="1">
        <v>9.1299999999999997E-4</v>
      </c>
      <c r="AI257" s="1">
        <v>6.4099999999999997E-4</v>
      </c>
      <c r="AJ257" s="1">
        <v>4.2999999999999999E-4</v>
      </c>
      <c r="AK257" s="1">
        <v>2.1699999999999999E-4</v>
      </c>
      <c r="AL257" s="1">
        <v>7.2700000000000005E-5</v>
      </c>
      <c r="AM257" s="1">
        <v>4.2899999999999999E-5</v>
      </c>
      <c r="AN257" s="1">
        <v>2.51E-5</v>
      </c>
      <c r="AO257" s="1">
        <v>8.0600000000000008E-6</v>
      </c>
      <c r="AP257" s="1">
        <v>4.1199999999999998E-7</v>
      </c>
    </row>
    <row r="258" spans="1:42" x14ac:dyDescent="0.35">
      <c r="A258" t="s">
        <v>276</v>
      </c>
      <c r="B258" s="1">
        <v>7.9299999999999995E-3</v>
      </c>
      <c r="C258" s="1">
        <v>5.0800000000000003E-3</v>
      </c>
      <c r="D258" s="1">
        <v>3.2299999999999998E-3</v>
      </c>
      <c r="E258" s="1">
        <v>1.25E-3</v>
      </c>
      <c r="F258" s="1">
        <v>6.4099999999999996E-6</v>
      </c>
      <c r="G258" s="1">
        <v>4.7700000000000001E-6</v>
      </c>
      <c r="H258" s="1">
        <v>3.0699999999999998E-6</v>
      </c>
      <c r="I258" s="1">
        <v>1.5099999999999999E-6</v>
      </c>
      <c r="J258" s="1">
        <v>1.0900000000000001E-5</v>
      </c>
      <c r="K258" s="1">
        <v>6.7700000000000004E-6</v>
      </c>
      <c r="L258" s="1">
        <v>3.6100000000000002E-6</v>
      </c>
      <c r="M258" s="1">
        <v>1.1200000000000001E-6</v>
      </c>
      <c r="N258" s="1">
        <v>1.01E-3</v>
      </c>
      <c r="O258" s="1">
        <v>7.1400000000000001E-4</v>
      </c>
      <c r="P258" s="1">
        <v>4.8000000000000001E-4</v>
      </c>
      <c r="Q258" s="1">
        <v>2.3900000000000001E-4</v>
      </c>
      <c r="R258" s="1">
        <v>7.6600000000000005E-5</v>
      </c>
      <c r="S258" s="1">
        <v>4.5500000000000001E-5</v>
      </c>
      <c r="T258" s="1">
        <v>2.7100000000000001E-5</v>
      </c>
      <c r="U258" s="1">
        <v>9.0899999999999994E-6</v>
      </c>
      <c r="V258" s="1">
        <v>7.3800000000000003E-3</v>
      </c>
      <c r="W258" s="1">
        <v>4.7699999999999999E-3</v>
      </c>
      <c r="X258" s="1">
        <v>3.0599999999999998E-3</v>
      </c>
      <c r="Y258" s="1">
        <v>1.2199999999999999E-3</v>
      </c>
      <c r="Z258" s="1">
        <v>6.0399999999999998E-6</v>
      </c>
      <c r="AA258" s="1">
        <v>4.4599999999999996E-6</v>
      </c>
      <c r="AB258" s="1">
        <v>3.0400000000000001E-6</v>
      </c>
      <c r="AC258" s="1">
        <v>1.5200000000000001E-6</v>
      </c>
      <c r="AD258" s="1">
        <v>9.0100000000000001E-6</v>
      </c>
      <c r="AE258" s="1">
        <v>6.37E-6</v>
      </c>
      <c r="AF258" s="1">
        <v>3.27E-6</v>
      </c>
      <c r="AG258" s="1">
        <v>1.04E-6</v>
      </c>
      <c r="AH258" s="1">
        <v>9.0399999999999996E-4</v>
      </c>
      <c r="AI258" s="1">
        <v>6.3599999999999996E-4</v>
      </c>
      <c r="AJ258" s="1">
        <v>4.26E-4</v>
      </c>
      <c r="AK258" s="1">
        <v>2.1499999999999999E-4</v>
      </c>
      <c r="AL258" s="1">
        <v>6.3499999999999999E-5</v>
      </c>
      <c r="AM258" s="1">
        <v>3.6900000000000002E-5</v>
      </c>
      <c r="AN258" s="1">
        <v>2.1800000000000001E-5</v>
      </c>
      <c r="AO258" s="1">
        <v>6.9099999999999999E-6</v>
      </c>
      <c r="AP258" s="1">
        <v>3.9499999999999998E-7</v>
      </c>
    </row>
    <row r="259" spans="1:42" x14ac:dyDescent="0.35">
      <c r="A259" t="s">
        <v>277</v>
      </c>
      <c r="B259" s="1">
        <v>8.5599999999999999E-3</v>
      </c>
      <c r="C259" s="1">
        <v>5.4799999999999996E-3</v>
      </c>
      <c r="D259" s="1">
        <v>3.47E-3</v>
      </c>
      <c r="E259" s="1">
        <v>1.34E-3</v>
      </c>
      <c r="F259" s="1">
        <v>6.63E-6</v>
      </c>
      <c r="G259" s="1">
        <v>4.5000000000000001E-6</v>
      </c>
      <c r="H259" s="1">
        <v>2.8600000000000001E-6</v>
      </c>
      <c r="I259" s="1">
        <v>1.42E-6</v>
      </c>
      <c r="J259" s="1">
        <v>1.0900000000000001E-5</v>
      </c>
      <c r="K259" s="1">
        <v>6.3500000000000002E-6</v>
      </c>
      <c r="L259" s="1">
        <v>5.0499999999999999E-6</v>
      </c>
      <c r="M259" s="1">
        <v>8.4200000000000005E-7</v>
      </c>
      <c r="N259" s="1">
        <v>1E-3</v>
      </c>
      <c r="O259" s="1">
        <v>7.0799999999999997E-4</v>
      </c>
      <c r="P259" s="1">
        <v>4.75E-4</v>
      </c>
      <c r="Q259" s="1">
        <v>2.3699999999999999E-4</v>
      </c>
      <c r="R259" s="1">
        <v>6.6600000000000006E-5</v>
      </c>
      <c r="S259" s="1">
        <v>3.9199999999999997E-5</v>
      </c>
      <c r="T259" s="1">
        <v>2.37E-5</v>
      </c>
      <c r="U259" s="1">
        <v>7.9100000000000005E-6</v>
      </c>
      <c r="V259" s="1">
        <v>7.9699999999999997E-3</v>
      </c>
      <c r="W259" s="1">
        <v>5.1399999999999996E-3</v>
      </c>
      <c r="X259" s="1">
        <v>3.29E-3</v>
      </c>
      <c r="Y259" s="1">
        <v>1.31E-3</v>
      </c>
      <c r="Z259" s="1">
        <v>6.19E-6</v>
      </c>
      <c r="AA259" s="1">
        <v>4.2699999999999998E-6</v>
      </c>
      <c r="AB259" s="1">
        <v>2.7800000000000001E-6</v>
      </c>
      <c r="AC259" s="1">
        <v>1.46E-6</v>
      </c>
      <c r="AD259" s="1">
        <v>8.4999999999999999E-6</v>
      </c>
      <c r="AE259" s="1">
        <v>5.5500000000000002E-6</v>
      </c>
      <c r="AF259" s="1">
        <v>3.3500000000000001E-6</v>
      </c>
      <c r="AG259" s="1">
        <v>1.08E-6</v>
      </c>
      <c r="AH259" s="1">
        <v>8.9599999999999999E-4</v>
      </c>
      <c r="AI259" s="1">
        <v>6.3000000000000003E-4</v>
      </c>
      <c r="AJ259" s="1">
        <v>4.2299999999999998E-4</v>
      </c>
      <c r="AK259" s="1">
        <v>2.13E-4</v>
      </c>
      <c r="AL259" s="1">
        <v>5.52E-5</v>
      </c>
      <c r="AM259" s="1">
        <v>3.1999999999999999E-5</v>
      </c>
      <c r="AN259" s="1">
        <v>1.88E-5</v>
      </c>
      <c r="AO259" s="1">
        <v>5.9100000000000002E-6</v>
      </c>
      <c r="AP259" s="1">
        <v>3.7899999999999999E-7</v>
      </c>
    </row>
    <row r="260" spans="1:42" x14ac:dyDescent="0.35">
      <c r="A260" t="s">
        <v>278</v>
      </c>
      <c r="B260" s="1">
        <v>9.11E-3</v>
      </c>
      <c r="C260" s="1">
        <v>5.7999999999999996E-3</v>
      </c>
      <c r="D260" s="1">
        <v>3.6600000000000001E-3</v>
      </c>
      <c r="E260" s="1">
        <v>1.4E-3</v>
      </c>
      <c r="F260" s="1">
        <v>5.75E-6</v>
      </c>
      <c r="G260" s="1">
        <v>4.33E-6</v>
      </c>
      <c r="H260" s="1">
        <v>2.6599999999999999E-6</v>
      </c>
      <c r="I260" s="1">
        <v>1.37E-6</v>
      </c>
      <c r="J260" s="1">
        <v>1.17E-5</v>
      </c>
      <c r="K260" s="1">
        <v>5.9499999999999998E-6</v>
      </c>
      <c r="L260" s="1">
        <v>4.2699999999999998E-6</v>
      </c>
      <c r="M260" s="1">
        <v>1.0300000000000001E-6</v>
      </c>
      <c r="N260" s="1">
        <v>9.8999999999999999E-4</v>
      </c>
      <c r="O260" s="1">
        <v>7.0100000000000002E-4</v>
      </c>
      <c r="P260" s="1">
        <v>4.7100000000000001E-4</v>
      </c>
      <c r="Q260" s="1">
        <v>2.3499999999999999E-4</v>
      </c>
      <c r="R260" s="1">
        <v>5.7299999999999997E-5</v>
      </c>
      <c r="S260" s="1">
        <v>3.3899999999999997E-5</v>
      </c>
      <c r="T260" s="1">
        <v>2.0400000000000001E-5</v>
      </c>
      <c r="U260" s="1">
        <v>6.7599999999999997E-6</v>
      </c>
      <c r="V260" s="1">
        <v>8.4799999999999997E-3</v>
      </c>
      <c r="W260" s="1">
        <v>5.4400000000000004E-3</v>
      </c>
      <c r="X260" s="1">
        <v>3.46E-3</v>
      </c>
      <c r="Y260" s="1">
        <v>1.3699999999999999E-3</v>
      </c>
      <c r="Z260" s="1">
        <v>5.9499999999999998E-6</v>
      </c>
      <c r="AA260" s="1">
        <v>4.3499999999999999E-6</v>
      </c>
      <c r="AB260" s="1">
        <v>2.5500000000000001E-6</v>
      </c>
      <c r="AC260" s="1">
        <v>1.3599999999999999E-6</v>
      </c>
      <c r="AD260" s="1">
        <v>8.2800000000000003E-6</v>
      </c>
      <c r="AE260" s="1">
        <v>5.75E-6</v>
      </c>
      <c r="AF260" s="1">
        <v>2.7599999999999998E-6</v>
      </c>
      <c r="AG260" s="1">
        <v>8.7400000000000002E-7</v>
      </c>
      <c r="AH260" s="1">
        <v>8.8699999999999998E-4</v>
      </c>
      <c r="AI260" s="1">
        <v>6.2399999999999999E-4</v>
      </c>
      <c r="AJ260" s="1">
        <v>4.1899999999999999E-4</v>
      </c>
      <c r="AK260" s="1">
        <v>2.1100000000000001E-4</v>
      </c>
      <c r="AL260" s="1">
        <v>4.6600000000000001E-5</v>
      </c>
      <c r="AM260" s="1">
        <v>2.7500000000000001E-5</v>
      </c>
      <c r="AN260" s="1">
        <v>1.5999999999999999E-5</v>
      </c>
      <c r="AO260" s="1">
        <v>5.13E-6</v>
      </c>
      <c r="AP260" s="1">
        <v>3.7E-7</v>
      </c>
    </row>
    <row r="261" spans="1:42" x14ac:dyDescent="0.35">
      <c r="A261" t="s">
        <v>279</v>
      </c>
      <c r="B261" s="1">
        <v>9.4999999999999998E-3</v>
      </c>
      <c r="C261" s="1">
        <v>6.0099999999999997E-3</v>
      </c>
      <c r="D261" s="1">
        <v>3.7699999999999999E-3</v>
      </c>
      <c r="E261" s="1">
        <v>1.4300000000000001E-3</v>
      </c>
      <c r="F261" s="1">
        <v>5.7799999999999997E-6</v>
      </c>
      <c r="G261" s="1">
        <v>3.8800000000000001E-6</v>
      </c>
      <c r="H261" s="1">
        <v>2.5600000000000001E-6</v>
      </c>
      <c r="I261" s="1">
        <v>1.3200000000000001E-6</v>
      </c>
      <c r="J261" s="1">
        <v>1.0699999999999999E-5</v>
      </c>
      <c r="K261" s="1">
        <v>5.2499999999999997E-6</v>
      </c>
      <c r="L261" s="1">
        <v>3.6600000000000001E-6</v>
      </c>
      <c r="M261" s="1">
        <v>9.9900000000000009E-7</v>
      </c>
      <c r="N261" s="1">
        <v>9.810000000000001E-4</v>
      </c>
      <c r="O261" s="1">
        <v>6.9399999999999996E-4</v>
      </c>
      <c r="P261" s="1">
        <v>4.66E-4</v>
      </c>
      <c r="Q261" s="1">
        <v>2.32E-4</v>
      </c>
      <c r="R261" s="1">
        <v>4.9100000000000001E-5</v>
      </c>
      <c r="S261" s="1">
        <v>2.9E-5</v>
      </c>
      <c r="T261" s="1">
        <v>1.7399999999999999E-5</v>
      </c>
      <c r="U261" s="1">
        <v>5.8799999999999996E-6</v>
      </c>
      <c r="V261" s="1">
        <v>8.8400000000000006E-3</v>
      </c>
      <c r="W261" s="1">
        <v>5.64E-3</v>
      </c>
      <c r="X261" s="1">
        <v>3.5599999999999998E-3</v>
      </c>
      <c r="Y261" s="1">
        <v>1.39E-3</v>
      </c>
      <c r="Z261" s="1">
        <v>5.5799999999999999E-6</v>
      </c>
      <c r="AA261" s="1">
        <v>3.98E-6</v>
      </c>
      <c r="AB261" s="1">
        <v>2.57E-6</v>
      </c>
      <c r="AC261" s="1">
        <v>1.37E-6</v>
      </c>
      <c r="AD261" s="1">
        <v>7.1400000000000002E-6</v>
      </c>
      <c r="AE261" s="1">
        <v>3.7699999999999999E-6</v>
      </c>
      <c r="AF261" s="1">
        <v>2.0499999999999999E-6</v>
      </c>
      <c r="AG261" s="1">
        <v>8.2699999999999998E-7</v>
      </c>
      <c r="AH261" s="1">
        <v>8.7900000000000001E-4</v>
      </c>
      <c r="AI261" s="1">
        <v>6.1700000000000004E-4</v>
      </c>
      <c r="AJ261" s="1">
        <v>4.1399999999999998E-4</v>
      </c>
      <c r="AK261" s="1">
        <v>2.0900000000000001E-4</v>
      </c>
      <c r="AL261" s="1">
        <v>4.0200000000000001E-5</v>
      </c>
      <c r="AM261" s="1">
        <v>2.3300000000000001E-5</v>
      </c>
      <c r="AN261" s="1">
        <v>1.38E-5</v>
      </c>
      <c r="AO261" s="1">
        <v>4.4900000000000002E-6</v>
      </c>
      <c r="AP261" s="1">
        <v>3.5199999999999998E-7</v>
      </c>
    </row>
    <row r="262" spans="1:42" x14ac:dyDescent="0.35">
      <c r="A262" t="s">
        <v>280</v>
      </c>
      <c r="B262" s="1">
        <v>9.6299999999999997E-3</v>
      </c>
      <c r="C262" s="1">
        <v>6.0400000000000002E-3</v>
      </c>
      <c r="D262" s="1">
        <v>3.7599999999999999E-3</v>
      </c>
      <c r="E262" s="1">
        <v>1.41E-3</v>
      </c>
      <c r="F262" s="1">
        <v>5.57E-6</v>
      </c>
      <c r="G262" s="1">
        <v>4.0799999999999999E-6</v>
      </c>
      <c r="H262" s="1">
        <v>2.7599999999999998E-6</v>
      </c>
      <c r="I262" s="1">
        <v>1.1200000000000001E-6</v>
      </c>
      <c r="J262" s="1">
        <v>8.0299999999999994E-6</v>
      </c>
      <c r="K262" s="1">
        <v>6.8299999999999998E-6</v>
      </c>
      <c r="L262" s="1">
        <v>2.8600000000000001E-6</v>
      </c>
      <c r="M262" s="1">
        <v>1.33E-6</v>
      </c>
      <c r="N262" s="1">
        <v>9.7000000000000005E-4</v>
      </c>
      <c r="O262" s="1">
        <v>6.87E-4</v>
      </c>
      <c r="P262" s="1">
        <v>4.6099999999999998E-4</v>
      </c>
      <c r="Q262" s="1">
        <v>2.3000000000000001E-4</v>
      </c>
      <c r="R262" s="1">
        <v>4.1399999999999997E-5</v>
      </c>
      <c r="S262" s="1">
        <v>2.5000000000000001E-5</v>
      </c>
      <c r="T262" s="1">
        <v>1.45E-5</v>
      </c>
      <c r="U262" s="1">
        <v>5.1100000000000002E-6</v>
      </c>
      <c r="V262" s="1">
        <v>8.9800000000000001E-3</v>
      </c>
      <c r="W262" s="1">
        <v>5.6699999999999997E-3</v>
      </c>
      <c r="X262" s="1">
        <v>3.5599999999999998E-3</v>
      </c>
      <c r="Y262" s="1">
        <v>1.3699999999999999E-3</v>
      </c>
      <c r="Z262" s="1">
        <v>5.1599999999999997E-6</v>
      </c>
      <c r="AA262" s="1">
        <v>3.72E-6</v>
      </c>
      <c r="AB262" s="1">
        <v>2.4099999999999998E-6</v>
      </c>
      <c r="AC262" s="1">
        <v>1.2300000000000001E-6</v>
      </c>
      <c r="AD262" s="1">
        <v>6.02E-6</v>
      </c>
      <c r="AE262" s="1">
        <v>3.6600000000000001E-6</v>
      </c>
      <c r="AF262" s="1">
        <v>2.8600000000000001E-6</v>
      </c>
      <c r="AG262" s="1">
        <v>8.9599999999999998E-7</v>
      </c>
      <c r="AH262" s="1">
        <v>8.7000000000000001E-4</v>
      </c>
      <c r="AI262" s="1">
        <v>6.11E-4</v>
      </c>
      <c r="AJ262" s="1">
        <v>4.0999999999999999E-4</v>
      </c>
      <c r="AK262" s="1">
        <v>2.0699999999999999E-4</v>
      </c>
      <c r="AL262" s="1">
        <v>3.4600000000000001E-5</v>
      </c>
      <c r="AM262" s="1">
        <v>2.0699999999999998E-5</v>
      </c>
      <c r="AN262" s="1">
        <v>1.1800000000000001E-5</v>
      </c>
      <c r="AO262" s="1">
        <v>3.8199999999999998E-6</v>
      </c>
      <c r="AP262" s="1">
        <v>3.46E-7</v>
      </c>
    </row>
    <row r="263" spans="1:42" x14ac:dyDescent="0.35">
      <c r="A263" t="s">
        <v>281</v>
      </c>
      <c r="B263" s="1">
        <v>9.4599999999999997E-3</v>
      </c>
      <c r="C263" s="1">
        <v>5.8700000000000002E-3</v>
      </c>
      <c r="D263" s="1">
        <v>3.62E-3</v>
      </c>
      <c r="E263" s="1">
        <v>1.34E-3</v>
      </c>
      <c r="F263" s="1">
        <v>4.8400000000000002E-6</v>
      </c>
      <c r="G263" s="1">
        <v>3.6899999999999998E-6</v>
      </c>
      <c r="H263" s="1">
        <v>2.21E-6</v>
      </c>
      <c r="I263" s="1">
        <v>1.1799999999999999E-6</v>
      </c>
      <c r="J263" s="1">
        <v>1.0900000000000001E-5</v>
      </c>
      <c r="K263" s="1">
        <v>5.1200000000000001E-6</v>
      </c>
      <c r="L263" s="1">
        <v>3.1200000000000002E-6</v>
      </c>
      <c r="M263" s="1">
        <v>1.2699999999999999E-6</v>
      </c>
      <c r="N263" s="1">
        <v>9.59E-4</v>
      </c>
      <c r="O263" s="1">
        <v>6.7900000000000002E-4</v>
      </c>
      <c r="P263" s="1">
        <v>4.5600000000000003E-4</v>
      </c>
      <c r="Q263" s="1">
        <v>2.2699999999999999E-4</v>
      </c>
      <c r="R263" s="1">
        <v>3.6000000000000001E-5</v>
      </c>
      <c r="S263" s="1">
        <v>2.2099999999999998E-5</v>
      </c>
      <c r="T263" s="1">
        <v>1.33E-5</v>
      </c>
      <c r="U263" s="1">
        <v>4.3900000000000003E-6</v>
      </c>
      <c r="V263" s="1">
        <v>8.8199999999999997E-3</v>
      </c>
      <c r="W263" s="1">
        <v>5.5199999999999997E-3</v>
      </c>
      <c r="X263" s="1">
        <v>3.4199999999999999E-3</v>
      </c>
      <c r="Y263" s="1">
        <v>1.2999999999999999E-3</v>
      </c>
      <c r="Z263" s="1">
        <v>5.0499999999999999E-6</v>
      </c>
      <c r="AA263" s="1">
        <v>3.27E-6</v>
      </c>
      <c r="AB263" s="1">
        <v>2.3800000000000001E-6</v>
      </c>
      <c r="AC263" s="1">
        <v>1.2699999999999999E-6</v>
      </c>
      <c r="AD263" s="1">
        <v>8.5299999999999996E-6</v>
      </c>
      <c r="AE263" s="1">
        <v>4.2799999999999997E-6</v>
      </c>
      <c r="AF263" s="1">
        <v>2.6699999999999998E-6</v>
      </c>
      <c r="AG263" s="1">
        <v>1.06E-6</v>
      </c>
      <c r="AH263" s="1">
        <v>8.5999999999999998E-4</v>
      </c>
      <c r="AI263" s="1">
        <v>6.0400000000000004E-4</v>
      </c>
      <c r="AJ263" s="1">
        <v>4.06E-4</v>
      </c>
      <c r="AK263" s="1">
        <v>2.04E-4</v>
      </c>
      <c r="AL263" s="1">
        <v>3.1199999999999999E-5</v>
      </c>
      <c r="AM263" s="1">
        <v>1.7499999999999998E-5</v>
      </c>
      <c r="AN263" s="1">
        <v>1.06E-5</v>
      </c>
      <c r="AO263" s="1">
        <v>3.49E-6</v>
      </c>
      <c r="AP263" s="1">
        <v>3.6100000000000002E-7</v>
      </c>
    </row>
    <row r="264" spans="1:42" x14ac:dyDescent="0.35">
      <c r="A264" t="s">
        <v>282</v>
      </c>
      <c r="B264" s="1">
        <v>8.9700000000000005E-3</v>
      </c>
      <c r="C264" s="1">
        <v>5.4999999999999997E-3</v>
      </c>
      <c r="D264" s="1">
        <v>3.3500000000000001E-3</v>
      </c>
      <c r="E264" s="1">
        <v>1.2199999999999999E-3</v>
      </c>
      <c r="F264" s="1">
        <v>4.9699999999999998E-6</v>
      </c>
      <c r="G264" s="1">
        <v>3.5499999999999999E-6</v>
      </c>
      <c r="H264" s="1">
        <v>2.03E-6</v>
      </c>
      <c r="I264" s="1">
        <v>1.19E-6</v>
      </c>
      <c r="J264" s="1">
        <v>9.8500000000000006E-6</v>
      </c>
      <c r="K264" s="1">
        <v>5.2800000000000003E-6</v>
      </c>
      <c r="L264" s="1">
        <v>3.4599999999999999E-6</v>
      </c>
      <c r="M264" s="1">
        <v>1.1999999999999999E-6</v>
      </c>
      <c r="N264" s="1">
        <v>9.4799999999999995E-4</v>
      </c>
      <c r="O264" s="1">
        <v>6.7199999999999996E-4</v>
      </c>
      <c r="P264" s="1">
        <v>4.5100000000000001E-4</v>
      </c>
      <c r="Q264" s="1">
        <v>2.2499999999999999E-4</v>
      </c>
      <c r="R264" s="1">
        <v>3.1300000000000002E-5</v>
      </c>
      <c r="S264" s="1">
        <v>1.88E-5</v>
      </c>
      <c r="T264" s="1">
        <v>1.13E-5</v>
      </c>
      <c r="U264" s="1">
        <v>3.8E-6</v>
      </c>
      <c r="V264" s="1">
        <v>8.3800000000000003E-3</v>
      </c>
      <c r="W264" s="1">
        <v>5.1799999999999997E-3</v>
      </c>
      <c r="X264" s="1">
        <v>3.1800000000000001E-3</v>
      </c>
      <c r="Y264" s="1">
        <v>1.1900000000000001E-3</v>
      </c>
      <c r="Z264" s="1">
        <v>5.1100000000000002E-6</v>
      </c>
      <c r="AA264" s="1">
        <v>3.2600000000000001E-6</v>
      </c>
      <c r="AB264" s="1">
        <v>2.2500000000000001E-6</v>
      </c>
      <c r="AC264" s="1">
        <v>1.11E-6</v>
      </c>
      <c r="AD264" s="1">
        <v>8.9600000000000006E-6</v>
      </c>
      <c r="AE264" s="1">
        <v>4.1500000000000001E-6</v>
      </c>
      <c r="AF264" s="1">
        <v>3.4599999999999999E-6</v>
      </c>
      <c r="AG264" s="1">
        <v>9.0800000000000003E-7</v>
      </c>
      <c r="AH264" s="1">
        <v>8.4999999999999995E-4</v>
      </c>
      <c r="AI264" s="1">
        <v>5.9699999999999998E-4</v>
      </c>
      <c r="AJ264" s="1">
        <v>4.0099999999999999E-4</v>
      </c>
      <c r="AK264" s="1">
        <v>2.02E-4</v>
      </c>
      <c r="AL264" s="1">
        <v>2.5899999999999999E-5</v>
      </c>
      <c r="AM264" s="1">
        <v>1.5400000000000002E-5</v>
      </c>
      <c r="AN264" s="1">
        <v>9.0699999999999996E-6</v>
      </c>
      <c r="AO264" s="1">
        <v>2.9900000000000002E-6</v>
      </c>
      <c r="AP264" s="1">
        <v>3.4999999999999998E-7</v>
      </c>
    </row>
    <row r="265" spans="1:42" x14ac:dyDescent="0.35">
      <c r="A265" t="s">
        <v>283</v>
      </c>
      <c r="B265" s="1">
        <v>8.2299999999999995E-3</v>
      </c>
      <c r="C265" s="1">
        <v>4.9800000000000001E-3</v>
      </c>
      <c r="D265" s="1">
        <v>3.0100000000000001E-3</v>
      </c>
      <c r="E265" s="1">
        <v>1.08E-3</v>
      </c>
      <c r="F265" s="1">
        <v>4.5499999999999996E-6</v>
      </c>
      <c r="G265" s="1">
        <v>3.4000000000000001E-6</v>
      </c>
      <c r="H265" s="1">
        <v>2.0700000000000001E-6</v>
      </c>
      <c r="I265" s="1">
        <v>1.0899999999999999E-6</v>
      </c>
      <c r="J265" s="1">
        <v>1.0699999999999999E-5</v>
      </c>
      <c r="K265" s="1">
        <v>5.7400000000000001E-6</v>
      </c>
      <c r="L265" s="1">
        <v>3.5200000000000002E-6</v>
      </c>
      <c r="M265" s="1">
        <v>1.1200000000000001E-6</v>
      </c>
      <c r="N265" s="1">
        <v>9.3800000000000003E-4</v>
      </c>
      <c r="O265" s="1">
        <v>6.6399999999999999E-4</v>
      </c>
      <c r="P265" s="1">
        <v>4.46E-4</v>
      </c>
      <c r="Q265" s="1">
        <v>2.22E-4</v>
      </c>
      <c r="R265" s="1">
        <v>2.72E-5</v>
      </c>
      <c r="S265" s="1">
        <v>1.6500000000000001E-5</v>
      </c>
      <c r="T265" s="1">
        <v>9.8099999999999992E-6</v>
      </c>
      <c r="U265" s="1">
        <v>3.41E-6</v>
      </c>
      <c r="V265" s="1">
        <v>7.6899999999999998E-3</v>
      </c>
      <c r="W265" s="1">
        <v>4.7000000000000002E-3</v>
      </c>
      <c r="X265" s="1">
        <v>2.8500000000000001E-3</v>
      </c>
      <c r="Y265" s="1">
        <v>1.0499999999999999E-3</v>
      </c>
      <c r="Z265" s="1">
        <v>4.6E-6</v>
      </c>
      <c r="AA265" s="1">
        <v>3.1E-6</v>
      </c>
      <c r="AB265" s="1">
        <v>2.1100000000000001E-6</v>
      </c>
      <c r="AC265" s="1">
        <v>1.06E-6</v>
      </c>
      <c r="AD265" s="1">
        <v>9.8800000000000003E-6</v>
      </c>
      <c r="AE265" s="1">
        <v>4.1899999999999997E-6</v>
      </c>
      <c r="AF265" s="1">
        <v>2.2699999999999999E-6</v>
      </c>
      <c r="AG265" s="1">
        <v>7.6599999999999995E-7</v>
      </c>
      <c r="AH265" s="1">
        <v>8.4000000000000003E-4</v>
      </c>
      <c r="AI265" s="1">
        <v>5.9100000000000005E-4</v>
      </c>
      <c r="AJ265" s="1">
        <v>3.9599999999999998E-4</v>
      </c>
      <c r="AK265" s="1">
        <v>2.0000000000000001E-4</v>
      </c>
      <c r="AL265" s="1">
        <v>2.3E-5</v>
      </c>
      <c r="AM265" s="1">
        <v>1.3499999999999999E-5</v>
      </c>
      <c r="AN265" s="1">
        <v>8.0099999999999995E-6</v>
      </c>
      <c r="AO265" s="1">
        <v>2.6699999999999998E-6</v>
      </c>
      <c r="AP265" s="1">
        <v>3.2899999999999999E-7</v>
      </c>
    </row>
    <row r="266" spans="1:42" x14ac:dyDescent="0.35">
      <c r="A266" t="s">
        <v>284</v>
      </c>
      <c r="B266" s="1">
        <v>7.3000000000000001E-3</v>
      </c>
      <c r="C266" s="1">
        <v>4.3699999999999998E-3</v>
      </c>
      <c r="D266" s="1">
        <v>2.6099999999999999E-3</v>
      </c>
      <c r="E266" s="1">
        <v>9.2100000000000005E-4</v>
      </c>
      <c r="F266" s="1">
        <v>4.2400000000000001E-6</v>
      </c>
      <c r="G266" s="1">
        <v>3.2100000000000002E-6</v>
      </c>
      <c r="H266" s="1">
        <v>2.0600000000000002E-6</v>
      </c>
      <c r="I266" s="1">
        <v>9.8899999999999998E-7</v>
      </c>
      <c r="J266" s="1">
        <v>8.2199999999999992E-6</v>
      </c>
      <c r="K266" s="1">
        <v>4.7199999999999997E-6</v>
      </c>
      <c r="L266" s="1">
        <v>3.7000000000000002E-6</v>
      </c>
      <c r="M266" s="1">
        <v>1.3599999999999999E-6</v>
      </c>
      <c r="N266" s="1">
        <v>9.2699999999999998E-4</v>
      </c>
      <c r="O266" s="1">
        <v>6.5600000000000001E-4</v>
      </c>
      <c r="P266" s="1">
        <v>4.4099999999999999E-4</v>
      </c>
      <c r="Q266" s="1">
        <v>2.2000000000000001E-4</v>
      </c>
      <c r="R266" s="1">
        <v>2.3200000000000001E-5</v>
      </c>
      <c r="S266" s="1">
        <v>1.4399999999999999E-5</v>
      </c>
      <c r="T266" s="1">
        <v>8.3699999999999995E-6</v>
      </c>
      <c r="U266" s="1">
        <v>2.92E-6</v>
      </c>
      <c r="V266" s="1">
        <v>6.8399999999999997E-3</v>
      </c>
      <c r="W266" s="1">
        <v>4.13E-3</v>
      </c>
      <c r="X266" s="1">
        <v>2.48E-3</v>
      </c>
      <c r="Y266" s="1">
        <v>9.0300000000000005E-4</v>
      </c>
      <c r="Z266" s="1">
        <v>4.0099999999999997E-6</v>
      </c>
      <c r="AA266" s="1">
        <v>2.9299999999999999E-6</v>
      </c>
      <c r="AB266" s="1">
        <v>1.95E-6</v>
      </c>
      <c r="AC266" s="1">
        <v>1.0499999999999999E-6</v>
      </c>
      <c r="AD266" s="1">
        <v>8.8699999999999998E-6</v>
      </c>
      <c r="AE266" s="1">
        <v>5.5300000000000004E-6</v>
      </c>
      <c r="AF266" s="1">
        <v>2.2500000000000001E-6</v>
      </c>
      <c r="AG266" s="1">
        <v>8.6099999999999999E-7</v>
      </c>
      <c r="AH266" s="1">
        <v>8.3100000000000003E-4</v>
      </c>
      <c r="AI266" s="1">
        <v>5.8399999999999999E-4</v>
      </c>
      <c r="AJ266" s="1">
        <v>3.9199999999999999E-4</v>
      </c>
      <c r="AK266" s="1">
        <v>1.9699999999999999E-4</v>
      </c>
      <c r="AL266" s="1">
        <v>2.0000000000000002E-5</v>
      </c>
      <c r="AM266" s="1">
        <v>1.19E-5</v>
      </c>
      <c r="AN266" s="1">
        <v>7.0400000000000004E-6</v>
      </c>
      <c r="AO266" s="1">
        <v>2.34E-6</v>
      </c>
      <c r="AP266" s="1">
        <v>3.1199999999999999E-7</v>
      </c>
    </row>
    <row r="267" spans="1:42" x14ac:dyDescent="0.35">
      <c r="A267" t="s">
        <v>285</v>
      </c>
      <c r="B267" s="1">
        <v>6.2899999999999996E-3</v>
      </c>
      <c r="C267" s="1">
        <v>3.7299999999999998E-3</v>
      </c>
      <c r="D267" s="1">
        <v>2.2100000000000002E-3</v>
      </c>
      <c r="E267" s="1">
        <v>7.6800000000000002E-4</v>
      </c>
      <c r="F267" s="1">
        <v>4.3699999999999997E-6</v>
      </c>
      <c r="G267" s="1">
        <v>3.1099999999999999E-6</v>
      </c>
      <c r="H267" s="1">
        <v>2.03E-6</v>
      </c>
      <c r="I267" s="1">
        <v>9.6299999999999993E-7</v>
      </c>
      <c r="J267" s="1">
        <v>9.6299999999999993E-6</v>
      </c>
      <c r="K267" s="1">
        <v>5.0000000000000004E-6</v>
      </c>
      <c r="L267" s="1">
        <v>3.2499999999999998E-6</v>
      </c>
      <c r="M267" s="1">
        <v>1.1200000000000001E-6</v>
      </c>
      <c r="N267" s="1">
        <v>9.1500000000000001E-4</v>
      </c>
      <c r="O267" s="1">
        <v>6.4899999999999995E-4</v>
      </c>
      <c r="P267" s="1">
        <v>4.35E-4</v>
      </c>
      <c r="Q267" s="1">
        <v>2.1699999999999999E-4</v>
      </c>
      <c r="R267" s="1">
        <v>2.05E-5</v>
      </c>
      <c r="S267" s="1">
        <v>1.22E-5</v>
      </c>
      <c r="T267" s="1">
        <v>7.43E-6</v>
      </c>
      <c r="U267" s="1">
        <v>2.5600000000000001E-6</v>
      </c>
      <c r="V267" s="1">
        <v>5.8999999999999999E-3</v>
      </c>
      <c r="W267" s="1">
        <v>3.5300000000000002E-3</v>
      </c>
      <c r="X267" s="1">
        <v>2.0999999999999999E-3</v>
      </c>
      <c r="Y267" s="1">
        <v>7.5500000000000003E-4</v>
      </c>
      <c r="Z267" s="1">
        <v>3.7699999999999999E-6</v>
      </c>
      <c r="AA267" s="1">
        <v>2.8399999999999999E-6</v>
      </c>
      <c r="AB267" s="1">
        <v>1.9700000000000002E-6</v>
      </c>
      <c r="AC267" s="1">
        <v>9.5199999999999995E-7</v>
      </c>
      <c r="AD267" s="1">
        <v>8.5099999999999998E-6</v>
      </c>
      <c r="AE267" s="1">
        <v>4.2799999999999997E-6</v>
      </c>
      <c r="AF267" s="1">
        <v>2.08E-6</v>
      </c>
      <c r="AG267" s="1">
        <v>9.4099999999999997E-7</v>
      </c>
      <c r="AH267" s="1">
        <v>8.1999999999999998E-4</v>
      </c>
      <c r="AI267" s="1">
        <v>5.7700000000000004E-4</v>
      </c>
      <c r="AJ267" s="1">
        <v>3.8699999999999997E-4</v>
      </c>
      <c r="AK267" s="1">
        <v>1.95E-4</v>
      </c>
      <c r="AL267" s="1">
        <v>1.7499999999999998E-5</v>
      </c>
      <c r="AM267" s="1">
        <v>1.0499999999999999E-5</v>
      </c>
      <c r="AN267" s="1">
        <v>6.0599999999999996E-6</v>
      </c>
      <c r="AO267" s="1">
        <v>2.04E-6</v>
      </c>
      <c r="AP267" s="1">
        <v>2.9499999999999998E-7</v>
      </c>
    </row>
    <row r="268" spans="1:42" x14ac:dyDescent="0.35">
      <c r="A268" t="s">
        <v>286</v>
      </c>
      <c r="B268" s="1">
        <v>5.2900000000000004E-3</v>
      </c>
      <c r="C268" s="1">
        <v>3.1099999999999999E-3</v>
      </c>
      <c r="D268" s="1">
        <v>1.83E-3</v>
      </c>
      <c r="E268" s="1">
        <v>6.3100000000000005E-4</v>
      </c>
      <c r="F268" s="1">
        <v>3.8500000000000004E-6</v>
      </c>
      <c r="G268" s="1">
        <v>3.01E-6</v>
      </c>
      <c r="H268" s="1">
        <v>1.86E-6</v>
      </c>
      <c r="I268" s="1">
        <v>9.9999999999999995E-7</v>
      </c>
      <c r="J268" s="1">
        <v>8.1599999999999998E-6</v>
      </c>
      <c r="K268" s="1">
        <v>5.6699999999999999E-6</v>
      </c>
      <c r="L268" s="1">
        <v>2.9000000000000002E-6</v>
      </c>
      <c r="M268" s="1">
        <v>8.9199999999999999E-7</v>
      </c>
      <c r="N268" s="1">
        <v>9.0399999999999996E-4</v>
      </c>
      <c r="O268" s="1">
        <v>6.4000000000000005E-4</v>
      </c>
      <c r="P268" s="1">
        <v>4.2999999999999999E-4</v>
      </c>
      <c r="Q268" s="1">
        <v>2.14E-4</v>
      </c>
      <c r="R268" s="1">
        <v>1.8600000000000001E-5</v>
      </c>
      <c r="S268" s="1">
        <v>1.11E-5</v>
      </c>
      <c r="T268" s="1">
        <v>6.7000000000000002E-6</v>
      </c>
      <c r="U268" s="1">
        <v>2.17E-6</v>
      </c>
      <c r="V268" s="1">
        <v>4.9699999999999996E-3</v>
      </c>
      <c r="W268" s="1">
        <v>2.9499999999999999E-3</v>
      </c>
      <c r="X268" s="1">
        <v>1.74E-3</v>
      </c>
      <c r="Y268" s="1">
        <v>6.2100000000000002E-4</v>
      </c>
      <c r="Z268" s="1">
        <v>3.8E-6</v>
      </c>
      <c r="AA268" s="1">
        <v>2.5900000000000002E-6</v>
      </c>
      <c r="AB268" s="1">
        <v>1.8199999999999999E-6</v>
      </c>
      <c r="AC268" s="1">
        <v>9.5799999999999998E-7</v>
      </c>
      <c r="AD268" s="1">
        <v>7.1799999999999999E-6</v>
      </c>
      <c r="AE268" s="1">
        <v>3.8999999999999999E-6</v>
      </c>
      <c r="AF268" s="1">
        <v>2.2900000000000001E-6</v>
      </c>
      <c r="AG268" s="1">
        <v>9.879999999999999E-7</v>
      </c>
      <c r="AH268" s="1">
        <v>8.0999999999999996E-4</v>
      </c>
      <c r="AI268" s="1">
        <v>5.6899999999999995E-4</v>
      </c>
      <c r="AJ268" s="1">
        <v>3.8200000000000002E-4</v>
      </c>
      <c r="AK268" s="1">
        <v>1.93E-4</v>
      </c>
      <c r="AL268" s="1">
        <v>1.63E-5</v>
      </c>
      <c r="AM268" s="1">
        <v>9.5899999999999997E-6</v>
      </c>
      <c r="AN268" s="1">
        <v>5.4199999999999998E-6</v>
      </c>
      <c r="AO268" s="1">
        <v>1.84E-6</v>
      </c>
      <c r="AP268" s="1">
        <v>2.96E-7</v>
      </c>
    </row>
    <row r="269" spans="1:42" x14ac:dyDescent="0.35">
      <c r="A269" t="s">
        <v>287</v>
      </c>
      <c r="B269" s="1">
        <v>4.3800000000000002E-3</v>
      </c>
      <c r="C269" s="1">
        <v>2.5600000000000002E-3</v>
      </c>
      <c r="D269" s="1">
        <v>1.5E-3</v>
      </c>
      <c r="E269" s="1">
        <v>5.1400000000000003E-4</v>
      </c>
      <c r="F269" s="1">
        <v>3.9999999999999998E-6</v>
      </c>
      <c r="G269" s="1">
        <v>2.8100000000000002E-6</v>
      </c>
      <c r="H269" s="1">
        <v>1.7600000000000001E-6</v>
      </c>
      <c r="I269" s="1">
        <v>8.3099999999999996E-7</v>
      </c>
      <c r="J269" s="1">
        <v>9.4900000000000006E-6</v>
      </c>
      <c r="K269" s="1">
        <v>7.1099999999999997E-6</v>
      </c>
      <c r="L269" s="1">
        <v>2.9500000000000001E-6</v>
      </c>
      <c r="M269" s="1">
        <v>1.24E-6</v>
      </c>
      <c r="N269" s="1">
        <v>8.92E-4</v>
      </c>
      <c r="O269" s="1">
        <v>6.3199999999999997E-4</v>
      </c>
      <c r="P269" s="1">
        <v>4.2400000000000001E-4</v>
      </c>
      <c r="Q269" s="1">
        <v>2.1100000000000001E-4</v>
      </c>
      <c r="R269" s="1">
        <v>1.6799999999999998E-5</v>
      </c>
      <c r="S269" s="1">
        <v>1.0200000000000001E-5</v>
      </c>
      <c r="T269" s="1">
        <v>6.3300000000000004E-6</v>
      </c>
      <c r="U269" s="1">
        <v>2.0700000000000001E-6</v>
      </c>
      <c r="V269" s="1">
        <v>4.1200000000000004E-3</v>
      </c>
      <c r="W269" s="1">
        <v>2.4299999999999999E-3</v>
      </c>
      <c r="X269" s="1">
        <v>1.4300000000000001E-3</v>
      </c>
      <c r="Y269" s="1">
        <v>5.0600000000000005E-4</v>
      </c>
      <c r="Z269" s="1">
        <v>3.5700000000000001E-6</v>
      </c>
      <c r="AA269" s="1">
        <v>2.6000000000000001E-6</v>
      </c>
      <c r="AB269" s="1">
        <v>1.8899999999999999E-6</v>
      </c>
      <c r="AC269" s="1">
        <v>8.5700000000000001E-7</v>
      </c>
      <c r="AD269" s="1">
        <v>8.1999999999999994E-6</v>
      </c>
      <c r="AE269" s="1">
        <v>6.1299999999999998E-6</v>
      </c>
      <c r="AF269" s="1">
        <v>2.6800000000000002E-6</v>
      </c>
      <c r="AG269" s="1">
        <v>9.6899999999999996E-7</v>
      </c>
      <c r="AH269" s="1">
        <v>8.0000000000000004E-4</v>
      </c>
      <c r="AI269" s="1">
        <v>5.62E-4</v>
      </c>
      <c r="AJ269" s="1">
        <v>3.77E-4</v>
      </c>
      <c r="AK269" s="1">
        <v>1.9000000000000001E-4</v>
      </c>
      <c r="AL269" s="1">
        <v>1.45E-5</v>
      </c>
      <c r="AM269" s="1">
        <v>8.0700000000000007E-6</v>
      </c>
      <c r="AN269" s="1">
        <v>4.8099999999999997E-6</v>
      </c>
      <c r="AO269" s="1">
        <v>1.7400000000000001E-6</v>
      </c>
      <c r="AP269" s="1">
        <v>2.72E-7</v>
      </c>
    </row>
    <row r="270" spans="1:42" x14ac:dyDescent="0.35">
      <c r="A270" t="s">
        <v>288</v>
      </c>
      <c r="B270" s="1">
        <v>3.5999999999999999E-3</v>
      </c>
      <c r="C270" s="1">
        <v>2.0899999999999998E-3</v>
      </c>
      <c r="D270" s="1">
        <v>1.2199999999999999E-3</v>
      </c>
      <c r="E270" s="1">
        <v>4.1800000000000002E-4</v>
      </c>
      <c r="F270" s="1">
        <v>3.89E-6</v>
      </c>
      <c r="G270" s="1">
        <v>2.43E-6</v>
      </c>
      <c r="H270" s="1">
        <v>1.8199999999999999E-6</v>
      </c>
      <c r="I270" s="1">
        <v>8.0200000000000001E-7</v>
      </c>
      <c r="J270" s="1">
        <v>9.6500000000000008E-6</v>
      </c>
      <c r="K270" s="1">
        <v>5.2700000000000004E-6</v>
      </c>
      <c r="L270" s="1">
        <v>3.5200000000000002E-6</v>
      </c>
      <c r="M270" s="1">
        <v>1.1200000000000001E-6</v>
      </c>
      <c r="N270" s="1">
        <v>8.8099999999999995E-4</v>
      </c>
      <c r="O270" s="1">
        <v>6.2399999999999999E-4</v>
      </c>
      <c r="P270" s="1">
        <v>4.1899999999999999E-4</v>
      </c>
      <c r="Q270" s="1">
        <v>2.0900000000000001E-4</v>
      </c>
      <c r="R270" s="1">
        <v>1.4600000000000001E-5</v>
      </c>
      <c r="S270" s="1">
        <v>9.1600000000000004E-6</v>
      </c>
      <c r="T270" s="1">
        <v>5.2599999999999996E-6</v>
      </c>
      <c r="U270" s="1">
        <v>1.8899999999999999E-6</v>
      </c>
      <c r="V270" s="1">
        <v>3.3899999999999998E-3</v>
      </c>
      <c r="W270" s="1">
        <v>1.99E-3</v>
      </c>
      <c r="X270" s="1">
        <v>1.17E-3</v>
      </c>
      <c r="Y270" s="1">
        <v>4.1199999999999999E-4</v>
      </c>
      <c r="Z270" s="1">
        <v>3.4000000000000001E-6</v>
      </c>
      <c r="AA270" s="1">
        <v>2.5900000000000002E-6</v>
      </c>
      <c r="AB270" s="1">
        <v>1.68E-6</v>
      </c>
      <c r="AC270" s="1">
        <v>8.7400000000000002E-7</v>
      </c>
      <c r="AD270" s="1">
        <v>8.6999999999999997E-6</v>
      </c>
      <c r="AE270" s="1">
        <v>2.88E-6</v>
      </c>
      <c r="AF270" s="1">
        <v>2.9699999999999999E-6</v>
      </c>
      <c r="AG270" s="1">
        <v>9.6800000000000009E-7</v>
      </c>
      <c r="AH270" s="1">
        <v>7.9000000000000001E-4</v>
      </c>
      <c r="AI270" s="1">
        <v>5.5500000000000005E-4</v>
      </c>
      <c r="AJ270" s="1">
        <v>3.7199999999999999E-4</v>
      </c>
      <c r="AK270" s="1">
        <v>1.8799999999999999E-4</v>
      </c>
      <c r="AL270" s="1">
        <v>1.1600000000000001E-5</v>
      </c>
      <c r="AM270" s="1">
        <v>7.3200000000000002E-6</v>
      </c>
      <c r="AN270" s="1">
        <v>4.0799999999999999E-6</v>
      </c>
      <c r="AO270" s="1">
        <v>1.5400000000000001E-6</v>
      </c>
      <c r="AP270" s="1">
        <v>2.8099999999999999E-7</v>
      </c>
    </row>
    <row r="271" spans="1:42" x14ac:dyDescent="0.35">
      <c r="A271" t="s">
        <v>289</v>
      </c>
      <c r="B271" s="1">
        <v>2.9499999999999999E-3</v>
      </c>
      <c r="C271" s="1">
        <v>1.7099999999999999E-3</v>
      </c>
      <c r="D271" s="1">
        <v>1E-3</v>
      </c>
      <c r="E271" s="1">
        <v>3.4099999999999999E-4</v>
      </c>
      <c r="F271" s="1">
        <v>3.8399999999999997E-6</v>
      </c>
      <c r="G271" s="1">
        <v>2.4099999999999998E-6</v>
      </c>
      <c r="H271" s="1">
        <v>1.7099999999999999E-6</v>
      </c>
      <c r="I271" s="1">
        <v>7.9800000000000003E-7</v>
      </c>
      <c r="J271" s="1">
        <v>7.4499999999999998E-6</v>
      </c>
      <c r="K271" s="1">
        <v>5.5099999999999998E-6</v>
      </c>
      <c r="L271" s="1">
        <v>3.4300000000000002E-6</v>
      </c>
      <c r="M271" s="1">
        <v>1.1999999999999999E-6</v>
      </c>
      <c r="N271" s="1">
        <v>8.6899999999999998E-4</v>
      </c>
      <c r="O271" s="1">
        <v>6.1499999999999999E-4</v>
      </c>
      <c r="P271" s="1">
        <v>4.1300000000000001E-4</v>
      </c>
      <c r="Q271" s="1">
        <v>2.0599999999999999E-4</v>
      </c>
      <c r="R271" s="1">
        <v>1.33E-5</v>
      </c>
      <c r="S271" s="1">
        <v>7.5599999999999996E-6</v>
      </c>
      <c r="T271" s="1">
        <v>4.6800000000000001E-6</v>
      </c>
      <c r="U271" s="1">
        <v>1.72E-6</v>
      </c>
      <c r="V271" s="1">
        <v>2.7799999999999999E-3</v>
      </c>
      <c r="W271" s="1">
        <v>1.6299999999999999E-3</v>
      </c>
      <c r="X271" s="1">
        <v>9.5299999999999996E-4</v>
      </c>
      <c r="Y271" s="1">
        <v>3.3599999999999998E-4</v>
      </c>
      <c r="Z271" s="1">
        <v>3.9099999999999998E-6</v>
      </c>
      <c r="AA271" s="1">
        <v>2.2699999999999999E-6</v>
      </c>
      <c r="AB271" s="1">
        <v>1.6700000000000001E-6</v>
      </c>
      <c r="AC271" s="1">
        <v>7.8199999999999999E-7</v>
      </c>
      <c r="AD271" s="1">
        <v>5.8300000000000001E-6</v>
      </c>
      <c r="AE271" s="1">
        <v>4.6999999999999999E-6</v>
      </c>
      <c r="AF271" s="1">
        <v>1.4100000000000001E-6</v>
      </c>
      <c r="AG271" s="1">
        <v>7.7800000000000001E-7</v>
      </c>
      <c r="AH271" s="1">
        <v>7.7899999999999996E-4</v>
      </c>
      <c r="AI271" s="1">
        <v>5.4799999999999998E-4</v>
      </c>
      <c r="AJ271" s="1">
        <v>3.6699999999999998E-4</v>
      </c>
      <c r="AK271" s="1">
        <v>1.85E-4</v>
      </c>
      <c r="AL271" s="1">
        <v>1.24E-5</v>
      </c>
      <c r="AM271" s="1">
        <v>6.9399999999999996E-6</v>
      </c>
      <c r="AN271" s="1">
        <v>3.8500000000000004E-6</v>
      </c>
      <c r="AO271" s="1">
        <v>1.4100000000000001E-6</v>
      </c>
      <c r="AP271" s="1">
        <v>2.6100000000000002E-7</v>
      </c>
    </row>
    <row r="272" spans="1:42" x14ac:dyDescent="0.35">
      <c r="A272" t="s">
        <v>290</v>
      </c>
      <c r="B272" s="1">
        <v>2.4199999999999998E-3</v>
      </c>
      <c r="C272" s="1">
        <v>1.4E-3</v>
      </c>
      <c r="D272" s="1">
        <v>8.1800000000000004E-4</v>
      </c>
      <c r="E272" s="1">
        <v>2.7900000000000001E-4</v>
      </c>
      <c r="F272" s="1">
        <v>3.6799999999999999E-6</v>
      </c>
      <c r="G272" s="1">
        <v>2.4499999999999998E-6</v>
      </c>
      <c r="H272" s="1">
        <v>1.68E-6</v>
      </c>
      <c r="I272" s="1">
        <v>8.1399999999999996E-7</v>
      </c>
      <c r="J272" s="1">
        <v>6.72E-6</v>
      </c>
      <c r="K272" s="1">
        <v>4.4000000000000002E-6</v>
      </c>
      <c r="L272" s="1">
        <v>3.0000000000000001E-6</v>
      </c>
      <c r="M272" s="1">
        <v>8.6600000000000005E-7</v>
      </c>
      <c r="N272" s="1">
        <v>8.5700000000000001E-4</v>
      </c>
      <c r="O272" s="1">
        <v>6.0700000000000001E-4</v>
      </c>
      <c r="P272" s="1">
        <v>4.08E-4</v>
      </c>
      <c r="Q272" s="1">
        <v>2.03E-4</v>
      </c>
      <c r="R272" s="1">
        <v>1.1600000000000001E-5</v>
      </c>
      <c r="S272" s="1">
        <v>6.9199999999999998E-6</v>
      </c>
      <c r="T272" s="1">
        <v>4.42E-6</v>
      </c>
      <c r="U272" s="1">
        <v>1.5799999999999999E-6</v>
      </c>
      <c r="V272" s="1">
        <v>2.2799999999999999E-3</v>
      </c>
      <c r="W272" s="1">
        <v>1.33E-3</v>
      </c>
      <c r="X272" s="1">
        <v>7.8100000000000001E-4</v>
      </c>
      <c r="Y272" s="1">
        <v>2.7500000000000002E-4</v>
      </c>
      <c r="Z272" s="1">
        <v>3.3699999999999999E-6</v>
      </c>
      <c r="AA272" s="1">
        <v>2.4600000000000002E-6</v>
      </c>
      <c r="AB272" s="1">
        <v>1.61E-6</v>
      </c>
      <c r="AC272" s="1">
        <v>8.2799999999999995E-7</v>
      </c>
      <c r="AD272" s="1">
        <v>6.9999999999999999E-6</v>
      </c>
      <c r="AE272" s="1">
        <v>4.6700000000000002E-6</v>
      </c>
      <c r="AF272" s="1">
        <v>1.2899999999999999E-6</v>
      </c>
      <c r="AG272" s="1">
        <v>8.2900000000000002E-7</v>
      </c>
      <c r="AH272" s="1">
        <v>7.6900000000000004E-4</v>
      </c>
      <c r="AI272" s="1">
        <v>5.4000000000000001E-4</v>
      </c>
      <c r="AJ272" s="1">
        <v>3.6299999999999999E-4</v>
      </c>
      <c r="AK272" s="1">
        <v>1.83E-4</v>
      </c>
      <c r="AL272" s="1">
        <v>1.0499999999999999E-5</v>
      </c>
      <c r="AM272" s="1">
        <v>5.9900000000000002E-6</v>
      </c>
      <c r="AN272" s="1">
        <v>3.6799999999999999E-6</v>
      </c>
      <c r="AO272" s="1">
        <v>1.2100000000000001E-6</v>
      </c>
      <c r="AP272" s="1">
        <v>2.6100000000000002E-7</v>
      </c>
    </row>
    <row r="273" spans="1:42" x14ac:dyDescent="0.35">
      <c r="A273" t="s">
        <v>291</v>
      </c>
      <c r="B273" s="1">
        <v>1.98E-3</v>
      </c>
      <c r="C273" s="1">
        <v>1.15E-3</v>
      </c>
      <c r="D273" s="1">
        <v>6.7100000000000005E-4</v>
      </c>
      <c r="E273" s="1">
        <v>2.2800000000000001E-4</v>
      </c>
      <c r="F273" s="1">
        <v>3.3299999999999999E-6</v>
      </c>
      <c r="G273" s="1">
        <v>2.4200000000000001E-6</v>
      </c>
      <c r="H273" s="1">
        <v>1.66E-6</v>
      </c>
      <c r="I273" s="1">
        <v>8.1200000000000002E-7</v>
      </c>
      <c r="J273" s="1">
        <v>8.7299999999999994E-6</v>
      </c>
      <c r="K273" s="1">
        <v>4.9799999999999998E-6</v>
      </c>
      <c r="L273" s="1">
        <v>2.5399999999999998E-6</v>
      </c>
      <c r="M273" s="1">
        <v>9.4E-7</v>
      </c>
      <c r="N273" s="1">
        <v>8.4500000000000005E-4</v>
      </c>
      <c r="O273" s="1">
        <v>5.9900000000000003E-4</v>
      </c>
      <c r="P273" s="1">
        <v>4.0200000000000001E-4</v>
      </c>
      <c r="Q273" s="1">
        <v>2.0000000000000001E-4</v>
      </c>
      <c r="R273" s="1">
        <v>1.1E-5</v>
      </c>
      <c r="S273" s="1">
        <v>6.1999999999999999E-6</v>
      </c>
      <c r="T273" s="1">
        <v>3.8299999999999998E-6</v>
      </c>
      <c r="U273" s="1">
        <v>1.4500000000000001E-6</v>
      </c>
      <c r="V273" s="1">
        <v>1.8699999999999999E-3</v>
      </c>
      <c r="W273" s="1">
        <v>1.09E-3</v>
      </c>
      <c r="X273" s="1">
        <v>6.4000000000000005E-4</v>
      </c>
      <c r="Y273" s="1">
        <v>2.2599999999999999E-4</v>
      </c>
      <c r="Z273" s="1">
        <v>3.2100000000000002E-6</v>
      </c>
      <c r="AA273" s="1">
        <v>2.0600000000000002E-6</v>
      </c>
      <c r="AB273" s="1">
        <v>1.5E-6</v>
      </c>
      <c r="AC273" s="1">
        <v>7.8199999999999999E-7</v>
      </c>
      <c r="AD273" s="1">
        <v>7.4900000000000003E-6</v>
      </c>
      <c r="AE273" s="1">
        <v>5.84E-6</v>
      </c>
      <c r="AF273" s="1">
        <v>1.7099999999999999E-6</v>
      </c>
      <c r="AG273" s="1">
        <v>8.8899999999999998E-7</v>
      </c>
      <c r="AH273" s="1">
        <v>7.5799999999999999E-4</v>
      </c>
      <c r="AI273" s="1">
        <v>5.3300000000000005E-4</v>
      </c>
      <c r="AJ273" s="1">
        <v>3.57E-4</v>
      </c>
      <c r="AK273" s="1">
        <v>1.8000000000000001E-4</v>
      </c>
      <c r="AL273" s="1">
        <v>8.7099999999999996E-6</v>
      </c>
      <c r="AM273" s="1">
        <v>5.8000000000000004E-6</v>
      </c>
      <c r="AN273" s="1">
        <v>3.19E-6</v>
      </c>
      <c r="AO273" s="1">
        <v>1.06E-6</v>
      </c>
      <c r="AP273" s="1">
        <v>2.5600000000000002E-7</v>
      </c>
    </row>
    <row r="274" spans="1:42" x14ac:dyDescent="0.35">
      <c r="A274" t="s">
        <v>292</v>
      </c>
      <c r="B274" s="1">
        <v>1.6299999999999999E-3</v>
      </c>
      <c r="C274" s="1">
        <v>9.4399999999999996E-4</v>
      </c>
      <c r="D274" s="1">
        <v>5.5199999999999997E-4</v>
      </c>
      <c r="E274" s="1">
        <v>1.8799999999999999E-4</v>
      </c>
      <c r="F274" s="1">
        <v>3.05E-6</v>
      </c>
      <c r="G274" s="1">
        <v>2.4399999999999999E-6</v>
      </c>
      <c r="H274" s="1">
        <v>1.44E-6</v>
      </c>
      <c r="I274" s="1">
        <v>7.7800000000000001E-7</v>
      </c>
      <c r="J274" s="1">
        <v>9.6600000000000007E-6</v>
      </c>
      <c r="K274" s="1">
        <v>4.4100000000000001E-6</v>
      </c>
      <c r="L274" s="1">
        <v>3.4800000000000001E-6</v>
      </c>
      <c r="M274" s="1">
        <v>8.5099999999999998E-7</v>
      </c>
      <c r="N274" s="1">
        <v>8.3199999999999995E-4</v>
      </c>
      <c r="O274" s="1">
        <v>5.9000000000000003E-4</v>
      </c>
      <c r="P274" s="1">
        <v>3.9599999999999998E-4</v>
      </c>
      <c r="Q274" s="1">
        <v>1.9699999999999999E-4</v>
      </c>
      <c r="R274" s="1">
        <v>9.7000000000000003E-6</v>
      </c>
      <c r="S274" s="1">
        <v>6.1800000000000001E-6</v>
      </c>
      <c r="T274" s="1">
        <v>3.58E-6</v>
      </c>
      <c r="U274" s="1">
        <v>1.22E-6</v>
      </c>
      <c r="V274" s="1">
        <v>1.5299999999999999E-3</v>
      </c>
      <c r="W274" s="1">
        <v>8.9899999999999995E-4</v>
      </c>
      <c r="X274" s="1">
        <v>5.2599999999999999E-4</v>
      </c>
      <c r="Y274" s="1">
        <v>1.85E-4</v>
      </c>
      <c r="Z274" s="1">
        <v>3.1099999999999999E-6</v>
      </c>
      <c r="AA274" s="1">
        <v>2.0499999999999999E-6</v>
      </c>
      <c r="AB274" s="1">
        <v>1.48E-6</v>
      </c>
      <c r="AC274" s="1">
        <v>7.5000000000000002E-7</v>
      </c>
      <c r="AD274" s="1">
        <v>8.3100000000000001E-6</v>
      </c>
      <c r="AE274" s="1">
        <v>5.3499999999999996E-6</v>
      </c>
      <c r="AF274" s="1">
        <v>1.7099999999999999E-6</v>
      </c>
      <c r="AG274" s="1">
        <v>7.7599999999999996E-7</v>
      </c>
      <c r="AH274" s="1">
        <v>7.4700000000000005E-4</v>
      </c>
      <c r="AI274" s="1">
        <v>5.2499999999999997E-4</v>
      </c>
      <c r="AJ274" s="1">
        <v>3.5199999999999999E-4</v>
      </c>
      <c r="AK274" s="1">
        <v>1.7799999999999999E-4</v>
      </c>
      <c r="AL274" s="1">
        <v>8.5699999999999993E-6</v>
      </c>
      <c r="AM274" s="1">
        <v>4.9400000000000001E-6</v>
      </c>
      <c r="AN274" s="1">
        <v>3.05E-6</v>
      </c>
      <c r="AO274" s="1">
        <v>1.04E-6</v>
      </c>
      <c r="AP274" s="1">
        <v>2.5800000000000001E-7</v>
      </c>
    </row>
    <row r="275" spans="1:42" x14ac:dyDescent="0.35">
      <c r="A275" t="s">
        <v>293</v>
      </c>
      <c r="B275" s="1">
        <v>1.34E-3</v>
      </c>
      <c r="C275" s="1">
        <v>7.7800000000000005E-4</v>
      </c>
      <c r="D275" s="1">
        <v>4.5399999999999998E-4</v>
      </c>
      <c r="E275" s="1">
        <v>1.54E-4</v>
      </c>
      <c r="F275" s="1">
        <v>3.0699999999999998E-6</v>
      </c>
      <c r="G275" s="1">
        <v>2.3800000000000001E-6</v>
      </c>
      <c r="H275" s="1">
        <v>1.5E-6</v>
      </c>
      <c r="I275" s="1">
        <v>7.6799999999999999E-7</v>
      </c>
      <c r="J275" s="1">
        <v>8.1699999999999997E-6</v>
      </c>
      <c r="K275" s="1">
        <v>5.8300000000000001E-6</v>
      </c>
      <c r="L275" s="1">
        <v>3.3100000000000001E-6</v>
      </c>
      <c r="M275" s="1">
        <v>8.6700000000000002E-7</v>
      </c>
      <c r="N275" s="1">
        <v>8.1999999999999998E-4</v>
      </c>
      <c r="O275" s="1">
        <v>5.8100000000000003E-4</v>
      </c>
      <c r="P275" s="1">
        <v>3.8999999999999999E-4</v>
      </c>
      <c r="Q275" s="1">
        <v>1.94E-4</v>
      </c>
      <c r="R275" s="1">
        <v>9.1700000000000003E-6</v>
      </c>
      <c r="S275" s="1">
        <v>5.5600000000000001E-6</v>
      </c>
      <c r="T275" s="1">
        <v>3.27E-6</v>
      </c>
      <c r="U275" s="1">
        <v>1.1000000000000001E-6</v>
      </c>
      <c r="V275" s="1">
        <v>1.2600000000000001E-3</v>
      </c>
      <c r="W275" s="1">
        <v>7.3999999999999999E-4</v>
      </c>
      <c r="X275" s="1">
        <v>4.3300000000000001E-4</v>
      </c>
      <c r="Y275" s="1">
        <v>1.5200000000000001E-4</v>
      </c>
      <c r="Z275" s="1">
        <v>3.0299999999999998E-6</v>
      </c>
      <c r="AA275" s="1">
        <v>1.95E-6</v>
      </c>
      <c r="AB275" s="1">
        <v>1.42E-6</v>
      </c>
      <c r="AC275" s="1">
        <v>7.6199999999999997E-7</v>
      </c>
      <c r="AD275" s="1">
        <v>7.2200000000000003E-6</v>
      </c>
      <c r="AE275" s="1">
        <v>4.7400000000000004E-6</v>
      </c>
      <c r="AF275" s="1">
        <v>2.26E-6</v>
      </c>
      <c r="AG275" s="1">
        <v>8.4399999999999999E-7</v>
      </c>
      <c r="AH275" s="1">
        <v>7.36E-4</v>
      </c>
      <c r="AI275" s="1">
        <v>5.1800000000000001E-4</v>
      </c>
      <c r="AJ275" s="1">
        <v>3.4699999999999998E-4</v>
      </c>
      <c r="AK275" s="1">
        <v>1.75E-4</v>
      </c>
      <c r="AL275" s="1">
        <v>8.1799999999999996E-6</v>
      </c>
      <c r="AM275" s="1">
        <v>4.2599999999999999E-6</v>
      </c>
      <c r="AN275" s="1">
        <v>2.79E-6</v>
      </c>
      <c r="AO275" s="1">
        <v>9.7199999999999997E-7</v>
      </c>
      <c r="AP275" s="1">
        <v>2.4499999999999998E-7</v>
      </c>
    </row>
    <row r="276" spans="1:42" x14ac:dyDescent="0.35">
      <c r="A276" t="s">
        <v>294</v>
      </c>
      <c r="B276" s="1">
        <v>1.1000000000000001E-3</v>
      </c>
      <c r="C276" s="1">
        <v>6.4000000000000005E-4</v>
      </c>
      <c r="D276" s="1">
        <v>3.7300000000000001E-4</v>
      </c>
      <c r="E276" s="1">
        <v>1.27E-4</v>
      </c>
      <c r="F276" s="1">
        <v>2.96E-6</v>
      </c>
      <c r="G276" s="1">
        <v>2.12E-6</v>
      </c>
      <c r="H276" s="1">
        <v>1.3999999999999999E-6</v>
      </c>
      <c r="I276" s="1">
        <v>7.7899999999999997E-7</v>
      </c>
      <c r="J276" s="1">
        <v>6.8600000000000004E-6</v>
      </c>
      <c r="K276" s="1">
        <v>6.3199999999999996E-6</v>
      </c>
      <c r="L276" s="1">
        <v>2.8399999999999999E-6</v>
      </c>
      <c r="M276" s="1">
        <v>8.8299999999999995E-7</v>
      </c>
      <c r="N276" s="1">
        <v>8.0800000000000002E-4</v>
      </c>
      <c r="O276" s="1">
        <v>5.7300000000000005E-4</v>
      </c>
      <c r="P276" s="1">
        <v>3.8400000000000001E-4</v>
      </c>
      <c r="Q276" s="1">
        <v>1.9100000000000001E-4</v>
      </c>
      <c r="R276" s="1">
        <v>8.49E-6</v>
      </c>
      <c r="S276" s="1">
        <v>4.5600000000000004E-6</v>
      </c>
      <c r="T276" s="1">
        <v>3.2100000000000002E-6</v>
      </c>
      <c r="U276" s="1">
        <v>1.02E-6</v>
      </c>
      <c r="V276" s="1">
        <v>1.0399999999999999E-3</v>
      </c>
      <c r="W276" s="1">
        <v>6.0899999999999995E-4</v>
      </c>
      <c r="X276" s="1">
        <v>3.5599999999999998E-4</v>
      </c>
      <c r="Y276" s="1">
        <v>1.25E-4</v>
      </c>
      <c r="Z276" s="1">
        <v>2.79E-6</v>
      </c>
      <c r="AA276" s="1">
        <v>2.0700000000000001E-6</v>
      </c>
      <c r="AB276" s="1">
        <v>1.3999999999999999E-6</v>
      </c>
      <c r="AC276" s="1">
        <v>7.4399999999999999E-7</v>
      </c>
      <c r="AD276" s="1">
        <v>7.7400000000000004E-6</v>
      </c>
      <c r="AE276" s="1">
        <v>4.6399999999999996E-6</v>
      </c>
      <c r="AF276" s="1">
        <v>1.88E-6</v>
      </c>
      <c r="AG276" s="1">
        <v>7.1900000000000002E-7</v>
      </c>
      <c r="AH276" s="1">
        <v>7.2599999999999997E-4</v>
      </c>
      <c r="AI276" s="1">
        <v>5.1000000000000004E-4</v>
      </c>
      <c r="AJ276" s="1">
        <v>3.4200000000000002E-4</v>
      </c>
      <c r="AK276" s="1">
        <v>1.7200000000000001E-4</v>
      </c>
      <c r="AL276" s="1">
        <v>6.9299999999999997E-6</v>
      </c>
      <c r="AM276" s="1">
        <v>4.1799999999999998E-6</v>
      </c>
      <c r="AN276" s="1">
        <v>2.6900000000000001E-6</v>
      </c>
      <c r="AO276" s="1">
        <v>9.7999999999999993E-7</v>
      </c>
      <c r="AP276" s="1">
        <v>2.35E-7</v>
      </c>
    </row>
    <row r="277" spans="1:42" x14ac:dyDescent="0.35">
      <c r="A277" t="s">
        <v>295</v>
      </c>
      <c r="B277" s="1">
        <v>9.0700000000000004E-4</v>
      </c>
      <c r="C277" s="1">
        <v>5.2700000000000002E-4</v>
      </c>
      <c r="D277" s="1">
        <v>3.0699999999999998E-4</v>
      </c>
      <c r="E277" s="1">
        <v>1.0399999999999999E-4</v>
      </c>
      <c r="F277" s="1">
        <v>2.5900000000000002E-6</v>
      </c>
      <c r="G277" s="1">
        <v>1.99E-6</v>
      </c>
      <c r="H277" s="1">
        <v>1.5999999999999999E-6</v>
      </c>
      <c r="I277" s="1">
        <v>7.3200000000000004E-7</v>
      </c>
      <c r="J277" s="1">
        <v>7.7800000000000001E-6</v>
      </c>
      <c r="K277" s="1">
        <v>4.6999999999999999E-6</v>
      </c>
      <c r="L277" s="1">
        <v>2.9799999999999998E-6</v>
      </c>
      <c r="M277" s="1">
        <v>9.1800000000000004E-7</v>
      </c>
      <c r="N277" s="1">
        <v>7.9600000000000005E-4</v>
      </c>
      <c r="O277" s="1">
        <v>5.6400000000000005E-4</v>
      </c>
      <c r="P277" s="1">
        <v>3.7800000000000003E-4</v>
      </c>
      <c r="Q277" s="1">
        <v>1.8799999999999999E-4</v>
      </c>
      <c r="R277" s="1">
        <v>6.9700000000000002E-6</v>
      </c>
      <c r="S277" s="1">
        <v>4.3599999999999998E-6</v>
      </c>
      <c r="T277" s="1">
        <v>2.7700000000000002E-6</v>
      </c>
      <c r="U277" s="1">
        <v>8.8999999999999995E-7</v>
      </c>
      <c r="V277" s="1">
        <v>8.5599999999999999E-4</v>
      </c>
      <c r="W277" s="1">
        <v>5.0100000000000003E-4</v>
      </c>
      <c r="X277" s="1">
        <v>2.9300000000000002E-4</v>
      </c>
      <c r="Y277" s="1">
        <v>1.03E-4</v>
      </c>
      <c r="Z277" s="1">
        <v>3.01E-6</v>
      </c>
      <c r="AA277" s="1">
        <v>2.08E-6</v>
      </c>
      <c r="AB277" s="1">
        <v>1.3999999999999999E-6</v>
      </c>
      <c r="AC277" s="1">
        <v>6.5899999999999996E-7</v>
      </c>
      <c r="AD277" s="1">
        <v>7.61E-6</v>
      </c>
      <c r="AE277" s="1">
        <v>1.6899999999999999E-6</v>
      </c>
      <c r="AF277" s="1">
        <v>2.7099999999999999E-6</v>
      </c>
      <c r="AG277" s="1">
        <v>7.06E-7</v>
      </c>
      <c r="AH277" s="1">
        <v>7.1500000000000003E-4</v>
      </c>
      <c r="AI277" s="1">
        <v>5.0299999999999997E-4</v>
      </c>
      <c r="AJ277" s="1">
        <v>3.3700000000000001E-4</v>
      </c>
      <c r="AK277" s="1">
        <v>1.7000000000000001E-4</v>
      </c>
      <c r="AL277" s="1">
        <v>6.3300000000000004E-6</v>
      </c>
      <c r="AM277" s="1">
        <v>4.0799999999999999E-6</v>
      </c>
      <c r="AN277" s="1">
        <v>2.5900000000000002E-6</v>
      </c>
      <c r="AO277" s="1">
        <v>9.5900000000000005E-7</v>
      </c>
      <c r="AP277" s="1">
        <v>2.17E-7</v>
      </c>
    </row>
    <row r="278" spans="1:42" x14ac:dyDescent="0.35">
      <c r="A278" t="s">
        <v>296</v>
      </c>
      <c r="B278" s="1">
        <v>7.4399999999999998E-4</v>
      </c>
      <c r="C278" s="1">
        <v>4.3300000000000001E-4</v>
      </c>
      <c r="D278" s="1">
        <v>2.52E-4</v>
      </c>
      <c r="E278" s="1">
        <v>8.5199999999999997E-5</v>
      </c>
      <c r="F278" s="1">
        <v>2.5600000000000001E-6</v>
      </c>
      <c r="G278" s="1">
        <v>1.99E-6</v>
      </c>
      <c r="H278" s="1">
        <v>1.31E-6</v>
      </c>
      <c r="I278" s="1">
        <v>5.9599999999999999E-7</v>
      </c>
      <c r="J278" s="1">
        <v>7.3499999999999999E-6</v>
      </c>
      <c r="K278" s="1">
        <v>3.8E-6</v>
      </c>
      <c r="L278" s="1">
        <v>2.9799999999999998E-6</v>
      </c>
      <c r="M278" s="1">
        <v>8.7599999999999996E-7</v>
      </c>
      <c r="N278" s="1">
        <v>7.8399999999999997E-4</v>
      </c>
      <c r="O278" s="1">
        <v>5.5500000000000005E-4</v>
      </c>
      <c r="P278" s="1">
        <v>3.7300000000000001E-4</v>
      </c>
      <c r="Q278" s="1">
        <v>1.8599999999999999E-4</v>
      </c>
      <c r="R278" s="1">
        <v>6.6100000000000002E-6</v>
      </c>
      <c r="S278" s="1">
        <v>3.9999999999999998E-6</v>
      </c>
      <c r="T278" s="1">
        <v>2.61E-6</v>
      </c>
      <c r="U278" s="1">
        <v>8.5300000000000003E-7</v>
      </c>
      <c r="V278" s="1">
        <v>7.0500000000000001E-4</v>
      </c>
      <c r="W278" s="1">
        <v>4.1100000000000002E-4</v>
      </c>
      <c r="X278" s="1">
        <v>2.41E-4</v>
      </c>
      <c r="Y278" s="1">
        <v>8.4300000000000003E-5</v>
      </c>
      <c r="Z278" s="1">
        <v>2.6599999999999999E-6</v>
      </c>
      <c r="AA278" s="1">
        <v>1.9099999999999999E-6</v>
      </c>
      <c r="AB278" s="1">
        <v>1.28E-6</v>
      </c>
      <c r="AC278" s="1">
        <v>6.1399999999999997E-7</v>
      </c>
      <c r="AD278" s="1">
        <v>7.4699999999999996E-6</v>
      </c>
      <c r="AE278" s="1">
        <v>2.9399999999999998E-6</v>
      </c>
      <c r="AF278" s="1">
        <v>2.2199999999999999E-6</v>
      </c>
      <c r="AG278" s="1">
        <v>1.0300000000000001E-6</v>
      </c>
      <c r="AH278" s="1">
        <v>7.0399999999999998E-4</v>
      </c>
      <c r="AI278" s="1">
        <v>4.95E-4</v>
      </c>
      <c r="AJ278" s="1">
        <v>3.3199999999999999E-4</v>
      </c>
      <c r="AK278" s="1">
        <v>1.6699999999999999E-4</v>
      </c>
      <c r="AL278" s="1">
        <v>6.6499999999999999E-6</v>
      </c>
      <c r="AM278" s="1">
        <v>4.1699999999999999E-6</v>
      </c>
      <c r="AN278" s="1">
        <v>2.1399999999999998E-6</v>
      </c>
      <c r="AO278" s="1">
        <v>9.1800000000000004E-7</v>
      </c>
      <c r="AP278" s="1">
        <v>2.0900000000000001E-7</v>
      </c>
    </row>
    <row r="279" spans="1:42" x14ac:dyDescent="0.35">
      <c r="A279" t="s">
        <v>297</v>
      </c>
      <c r="B279" s="1">
        <v>6.1300000000000005E-4</v>
      </c>
      <c r="C279" s="1">
        <v>3.5399999999999999E-4</v>
      </c>
      <c r="D279" s="1">
        <v>2.0599999999999999E-4</v>
      </c>
      <c r="E279" s="1">
        <v>6.9800000000000003E-5</v>
      </c>
      <c r="F279" s="1">
        <v>2.8100000000000002E-6</v>
      </c>
      <c r="G279" s="1">
        <v>2.3E-6</v>
      </c>
      <c r="H279" s="1">
        <v>1.3599999999999999E-6</v>
      </c>
      <c r="I279" s="1">
        <v>5.8400000000000004E-7</v>
      </c>
      <c r="J279" s="1">
        <v>7.2599999999999999E-6</v>
      </c>
      <c r="K279" s="1">
        <v>4.34E-6</v>
      </c>
      <c r="L279" s="1">
        <v>2.9900000000000002E-6</v>
      </c>
      <c r="M279" s="1">
        <v>6.8800000000000002E-7</v>
      </c>
      <c r="N279" s="1">
        <v>7.7099999999999998E-4</v>
      </c>
      <c r="O279" s="1">
        <v>5.4600000000000004E-4</v>
      </c>
      <c r="P279" s="1">
        <v>3.6699999999999998E-4</v>
      </c>
      <c r="Q279" s="1">
        <v>1.83E-4</v>
      </c>
      <c r="R279" s="1">
        <v>6.6599999999999998E-6</v>
      </c>
      <c r="S279" s="1">
        <v>3.5099999999999999E-6</v>
      </c>
      <c r="T279" s="1">
        <v>2.7999999999999999E-6</v>
      </c>
      <c r="U279" s="1">
        <v>8.7700000000000003E-7</v>
      </c>
      <c r="V279" s="1">
        <v>5.7700000000000004E-4</v>
      </c>
      <c r="W279" s="1">
        <v>3.3700000000000001E-4</v>
      </c>
      <c r="X279" s="1">
        <v>1.9799999999999999E-4</v>
      </c>
      <c r="Y279" s="1">
        <v>6.8800000000000005E-5</v>
      </c>
      <c r="Z279" s="1">
        <v>2.8100000000000002E-6</v>
      </c>
      <c r="AA279" s="1">
        <v>1.8700000000000001E-6</v>
      </c>
      <c r="AB279" s="1">
        <v>1.1000000000000001E-6</v>
      </c>
      <c r="AC279" s="1">
        <v>6.4700000000000001E-7</v>
      </c>
      <c r="AD279" s="1">
        <v>6.6000000000000003E-6</v>
      </c>
      <c r="AE279" s="1">
        <v>4.5800000000000002E-6</v>
      </c>
      <c r="AF279" s="1">
        <v>1.3200000000000001E-6</v>
      </c>
      <c r="AG279" s="1">
        <v>7.4300000000000002E-7</v>
      </c>
      <c r="AH279" s="1">
        <v>6.9200000000000002E-4</v>
      </c>
      <c r="AI279" s="1">
        <v>4.8700000000000002E-4</v>
      </c>
      <c r="AJ279" s="1">
        <v>3.2699999999999998E-4</v>
      </c>
      <c r="AK279" s="1">
        <v>1.65E-4</v>
      </c>
      <c r="AL279" s="1">
        <v>6.3099999999999997E-6</v>
      </c>
      <c r="AM279" s="1">
        <v>3.3699999999999999E-6</v>
      </c>
      <c r="AN279" s="1">
        <v>2.0999999999999998E-6</v>
      </c>
      <c r="AO279" s="1">
        <v>7.06E-7</v>
      </c>
      <c r="AP279" s="1">
        <v>2.22E-7</v>
      </c>
    </row>
    <row r="280" spans="1:42" x14ac:dyDescent="0.35">
      <c r="A280" t="s">
        <v>298</v>
      </c>
      <c r="B280" s="1">
        <v>5.0299999999999997E-4</v>
      </c>
      <c r="C280" s="1">
        <v>2.9100000000000003E-4</v>
      </c>
      <c r="D280" s="1">
        <v>1.6899999999999999E-4</v>
      </c>
      <c r="E280" s="1">
        <v>5.7299999999999997E-5</v>
      </c>
      <c r="F280" s="1">
        <v>2.5399999999999998E-6</v>
      </c>
      <c r="G280" s="1">
        <v>1.81E-6</v>
      </c>
      <c r="H280" s="1">
        <v>1.35E-6</v>
      </c>
      <c r="I280" s="1">
        <v>6.0500000000000003E-7</v>
      </c>
      <c r="J280" s="1">
        <v>6.64E-6</v>
      </c>
      <c r="K280" s="1">
        <v>4.8300000000000003E-6</v>
      </c>
      <c r="L280" s="1">
        <v>2.4399999999999999E-6</v>
      </c>
      <c r="M280" s="1">
        <v>9.3900000000000003E-7</v>
      </c>
      <c r="N280" s="1">
        <v>7.5900000000000002E-4</v>
      </c>
      <c r="O280" s="1">
        <v>5.3799999999999996E-4</v>
      </c>
      <c r="P280" s="1">
        <v>3.6099999999999999E-4</v>
      </c>
      <c r="Q280" s="1">
        <v>1.8000000000000001E-4</v>
      </c>
      <c r="R280" s="1">
        <v>6.4300000000000003E-6</v>
      </c>
      <c r="S280" s="1">
        <v>4.16E-6</v>
      </c>
      <c r="T280" s="1">
        <v>2.5600000000000001E-6</v>
      </c>
      <c r="U280" s="1">
        <v>7.2900000000000003E-7</v>
      </c>
      <c r="V280" s="1">
        <v>4.7399999999999997E-4</v>
      </c>
      <c r="W280" s="1">
        <v>2.7599999999999999E-4</v>
      </c>
      <c r="X280" s="1">
        <v>1.6100000000000001E-4</v>
      </c>
      <c r="Y280" s="1">
        <v>5.6499999999999998E-5</v>
      </c>
      <c r="Z280" s="1">
        <v>2.7300000000000001E-6</v>
      </c>
      <c r="AA280" s="1">
        <v>1.5600000000000001E-6</v>
      </c>
      <c r="AB280" s="1">
        <v>1.1999999999999999E-6</v>
      </c>
      <c r="AC280" s="1">
        <v>6.3600000000000003E-7</v>
      </c>
      <c r="AD280" s="1">
        <v>4.9899999999999997E-6</v>
      </c>
      <c r="AE280" s="1">
        <v>2.6900000000000001E-6</v>
      </c>
      <c r="AF280" s="1">
        <v>8.0800000000000004E-7</v>
      </c>
      <c r="AG280" s="1">
        <v>4.2399999999999999E-7</v>
      </c>
      <c r="AH280" s="1">
        <v>6.8199999999999999E-4</v>
      </c>
      <c r="AI280" s="1">
        <v>4.7899999999999999E-4</v>
      </c>
      <c r="AJ280" s="1">
        <v>3.21E-4</v>
      </c>
      <c r="AK280" s="1">
        <v>1.6200000000000001E-4</v>
      </c>
      <c r="AL280" s="1">
        <v>5.3600000000000004E-6</v>
      </c>
      <c r="AM280" s="1">
        <v>3.4800000000000001E-6</v>
      </c>
      <c r="AN280" s="1">
        <v>1.72E-6</v>
      </c>
      <c r="AO280" s="1">
        <v>7.7000000000000004E-7</v>
      </c>
      <c r="AP280" s="1">
        <v>2.1400000000000001E-7</v>
      </c>
    </row>
    <row r="281" spans="1:42" x14ac:dyDescent="0.35">
      <c r="A281" t="s">
        <v>299</v>
      </c>
      <c r="B281" s="1">
        <v>4.1399999999999998E-4</v>
      </c>
      <c r="C281" s="1">
        <v>2.3900000000000001E-4</v>
      </c>
      <c r="D281" s="1">
        <v>1.3899999999999999E-4</v>
      </c>
      <c r="E281" s="1">
        <v>4.6999999999999997E-5</v>
      </c>
      <c r="F281" s="1">
        <v>2.7E-6</v>
      </c>
      <c r="G281" s="1">
        <v>1.81E-6</v>
      </c>
      <c r="H281" s="1">
        <v>1.06E-6</v>
      </c>
      <c r="I281" s="1">
        <v>6.68E-7</v>
      </c>
      <c r="J281" s="1">
        <v>7.1099999999999997E-6</v>
      </c>
      <c r="K281" s="1">
        <v>4.2200000000000003E-6</v>
      </c>
      <c r="L281" s="1">
        <v>2.6400000000000001E-6</v>
      </c>
      <c r="M281" s="1">
        <v>1.0100000000000001E-6</v>
      </c>
      <c r="N281" s="1">
        <v>7.4600000000000003E-4</v>
      </c>
      <c r="O281" s="1">
        <v>5.2899999999999996E-4</v>
      </c>
      <c r="P281" s="1">
        <v>3.5500000000000001E-4</v>
      </c>
      <c r="Q281" s="1">
        <v>1.7699999999999999E-4</v>
      </c>
      <c r="R281" s="1">
        <v>4.9100000000000004E-6</v>
      </c>
      <c r="S281" s="1">
        <v>3.5099999999999999E-6</v>
      </c>
      <c r="T281" s="1">
        <v>2.1799999999999999E-6</v>
      </c>
      <c r="U281" s="1">
        <v>7.7199999999999998E-7</v>
      </c>
      <c r="V281" s="1">
        <v>3.9100000000000002E-4</v>
      </c>
      <c r="W281" s="1">
        <v>2.2800000000000001E-4</v>
      </c>
      <c r="X281" s="1">
        <v>1.3300000000000001E-4</v>
      </c>
      <c r="Y281" s="1">
        <v>4.6400000000000003E-5</v>
      </c>
      <c r="Z281" s="1">
        <v>2.6699999999999998E-6</v>
      </c>
      <c r="AA281" s="1">
        <v>1.7E-6</v>
      </c>
      <c r="AB281" s="1">
        <v>1.13E-6</v>
      </c>
      <c r="AC281" s="1">
        <v>6.6300000000000005E-7</v>
      </c>
      <c r="AD281" s="1">
        <v>7.0500000000000003E-6</v>
      </c>
      <c r="AE281" s="1">
        <v>1.2100000000000001E-6</v>
      </c>
      <c r="AF281" s="1">
        <v>1.9700000000000002E-6</v>
      </c>
      <c r="AG281" s="1">
        <v>6.8599999999999998E-7</v>
      </c>
      <c r="AH281" s="1">
        <v>6.7000000000000002E-4</v>
      </c>
      <c r="AI281" s="1">
        <v>4.7100000000000001E-4</v>
      </c>
      <c r="AJ281" s="1">
        <v>3.1599999999999998E-4</v>
      </c>
      <c r="AK281" s="1">
        <v>1.5899999999999999E-4</v>
      </c>
      <c r="AL281" s="1">
        <v>5.8300000000000001E-6</v>
      </c>
      <c r="AM281" s="1">
        <v>2.6000000000000001E-6</v>
      </c>
      <c r="AN281" s="1">
        <v>1.79E-6</v>
      </c>
      <c r="AO281" s="1">
        <v>7.5899999999999995E-7</v>
      </c>
      <c r="AP281" s="1">
        <v>2.03E-7</v>
      </c>
    </row>
    <row r="282" spans="1:42" x14ac:dyDescent="0.35">
      <c r="A282" t="s">
        <v>300</v>
      </c>
      <c r="B282" s="1">
        <v>3.4000000000000002E-4</v>
      </c>
      <c r="C282" s="1">
        <v>1.9599999999999999E-4</v>
      </c>
      <c r="D282" s="1">
        <v>1.1400000000000001E-4</v>
      </c>
      <c r="E282" s="1">
        <v>3.8500000000000001E-5</v>
      </c>
      <c r="F282" s="1">
        <v>2.4600000000000002E-6</v>
      </c>
      <c r="G282" s="1">
        <v>1.6700000000000001E-6</v>
      </c>
      <c r="H282" s="1">
        <v>1.13E-6</v>
      </c>
      <c r="I282" s="1">
        <v>5.8299999999999997E-7</v>
      </c>
      <c r="J282" s="1">
        <v>9.3600000000000002E-6</v>
      </c>
      <c r="K282" s="1">
        <v>4.9100000000000004E-6</v>
      </c>
      <c r="L282" s="1">
        <v>2.6400000000000001E-6</v>
      </c>
      <c r="M282" s="1">
        <v>7.9400000000000004E-7</v>
      </c>
      <c r="N282" s="1">
        <v>7.3300000000000004E-4</v>
      </c>
      <c r="O282" s="1">
        <v>5.1999999999999995E-4</v>
      </c>
      <c r="P282" s="1">
        <v>3.4900000000000003E-4</v>
      </c>
      <c r="Q282" s="1">
        <v>1.74E-4</v>
      </c>
      <c r="R282" s="1">
        <v>4.8899999999999998E-6</v>
      </c>
      <c r="S282" s="1">
        <v>2.74E-6</v>
      </c>
      <c r="T282" s="1">
        <v>1.9999999999999999E-6</v>
      </c>
      <c r="U282" s="1">
        <v>7.1099999999999995E-7</v>
      </c>
      <c r="V282" s="1">
        <v>3.2000000000000003E-4</v>
      </c>
      <c r="W282" s="1">
        <v>1.8699999999999999E-4</v>
      </c>
      <c r="X282" s="1">
        <v>1.0900000000000001E-4</v>
      </c>
      <c r="Y282" s="1">
        <v>3.79E-5</v>
      </c>
      <c r="Z282" s="1">
        <v>2.4399999999999999E-6</v>
      </c>
      <c r="AA282" s="1">
        <v>1.5799999999999999E-6</v>
      </c>
      <c r="AB282" s="1">
        <v>9.9300000000000006E-7</v>
      </c>
      <c r="AC282" s="1">
        <v>5.8100000000000003E-7</v>
      </c>
      <c r="AD282" s="1">
        <v>5.0799999999999996E-6</v>
      </c>
      <c r="AE282" s="1">
        <v>4.0500000000000002E-6</v>
      </c>
      <c r="AF282" s="1">
        <v>1.7E-6</v>
      </c>
      <c r="AG282" s="1">
        <v>6.6499999999999999E-7</v>
      </c>
      <c r="AH282" s="1">
        <v>6.5899999999999997E-4</v>
      </c>
      <c r="AI282" s="1">
        <v>4.6299999999999998E-4</v>
      </c>
      <c r="AJ282" s="1">
        <v>3.1100000000000002E-4</v>
      </c>
      <c r="AK282" s="1">
        <v>1.56E-4</v>
      </c>
      <c r="AL282" s="1">
        <v>4.6500000000000004E-6</v>
      </c>
      <c r="AM282" s="1">
        <v>2.5900000000000002E-6</v>
      </c>
      <c r="AN282" s="1">
        <v>1.8500000000000001E-6</v>
      </c>
      <c r="AO282" s="1">
        <v>6.7899999999999998E-7</v>
      </c>
      <c r="AP282" s="1">
        <v>2.1299999999999999E-7</v>
      </c>
    </row>
    <row r="283" spans="1:42" x14ac:dyDescent="0.35">
      <c r="A283" t="s">
        <v>301</v>
      </c>
      <c r="B283" s="1">
        <v>2.7900000000000001E-4</v>
      </c>
      <c r="C283" s="1">
        <v>1.6100000000000001E-4</v>
      </c>
      <c r="D283" s="1">
        <v>9.3800000000000003E-5</v>
      </c>
      <c r="E283" s="1">
        <v>3.18E-5</v>
      </c>
      <c r="F283" s="1">
        <v>2.4499999999999998E-6</v>
      </c>
      <c r="G283" s="1">
        <v>1.84E-6</v>
      </c>
      <c r="H283" s="1">
        <v>9.9900000000000009E-7</v>
      </c>
      <c r="I283" s="1">
        <v>5.4799999999999998E-7</v>
      </c>
      <c r="J283" s="1">
        <v>9.4599999999999992E-6</v>
      </c>
      <c r="K283" s="1">
        <v>5.3800000000000002E-6</v>
      </c>
      <c r="L283" s="1">
        <v>2.4099999999999998E-6</v>
      </c>
      <c r="M283" s="1">
        <v>7.0399999999999995E-7</v>
      </c>
      <c r="N283" s="1">
        <v>7.2099999999999996E-4</v>
      </c>
      <c r="O283" s="1">
        <v>5.1000000000000004E-4</v>
      </c>
      <c r="P283" s="1">
        <v>3.4299999999999999E-4</v>
      </c>
      <c r="Q283" s="1">
        <v>1.7100000000000001E-4</v>
      </c>
      <c r="R283" s="1">
        <v>6.0000000000000002E-6</v>
      </c>
      <c r="S283" s="1">
        <v>3.0900000000000001E-6</v>
      </c>
      <c r="T283" s="1">
        <v>2.04E-6</v>
      </c>
      <c r="U283" s="1">
        <v>6.3499999999999996E-7</v>
      </c>
      <c r="V283" s="1">
        <v>2.6400000000000002E-4</v>
      </c>
      <c r="W283" s="1">
        <v>1.55E-4</v>
      </c>
      <c r="X283" s="1">
        <v>8.9900000000000003E-5</v>
      </c>
      <c r="Y283" s="1">
        <v>3.1399999999999998E-5</v>
      </c>
      <c r="Z283" s="1">
        <v>2.34E-6</v>
      </c>
      <c r="AA283" s="1">
        <v>1.5E-6</v>
      </c>
      <c r="AB283" s="1">
        <v>8.8199999999999998E-7</v>
      </c>
      <c r="AC283" s="1">
        <v>4.8800000000000003E-7</v>
      </c>
      <c r="AD283" s="1">
        <v>5.5300000000000004E-6</v>
      </c>
      <c r="AE283" s="1">
        <v>4.8500000000000002E-6</v>
      </c>
      <c r="AF283" s="1">
        <v>1.9199999999999998E-6</v>
      </c>
      <c r="AG283" s="1">
        <v>7.06E-7</v>
      </c>
      <c r="AH283" s="1">
        <v>6.4700000000000001E-4</v>
      </c>
      <c r="AI283" s="1">
        <v>4.55E-4</v>
      </c>
      <c r="AJ283" s="1">
        <v>3.0499999999999999E-4</v>
      </c>
      <c r="AK283" s="1">
        <v>1.54E-4</v>
      </c>
      <c r="AL283" s="1">
        <v>4.6500000000000004E-6</v>
      </c>
      <c r="AM283" s="1">
        <v>2.4899999999999999E-6</v>
      </c>
      <c r="AN283" s="1">
        <v>1.9700000000000002E-6</v>
      </c>
      <c r="AO283" s="1">
        <v>6.6899999999999997E-7</v>
      </c>
      <c r="AP283" s="1">
        <v>1.9999999999999999E-7</v>
      </c>
    </row>
    <row r="284" spans="1:42" x14ac:dyDescent="0.35">
      <c r="A284" t="s">
        <v>302</v>
      </c>
      <c r="B284" s="1">
        <v>2.31E-4</v>
      </c>
      <c r="C284" s="1">
        <v>1.3300000000000001E-4</v>
      </c>
      <c r="D284" s="1">
        <v>7.75E-5</v>
      </c>
      <c r="E284" s="1">
        <v>2.6400000000000001E-5</v>
      </c>
      <c r="F284" s="1">
        <v>2.0600000000000002E-6</v>
      </c>
      <c r="G284" s="1">
        <v>1.6500000000000001E-6</v>
      </c>
      <c r="H284" s="1">
        <v>8.1900000000000001E-7</v>
      </c>
      <c r="I284" s="1">
        <v>5.2099999999999997E-7</v>
      </c>
      <c r="J284" s="1">
        <v>1.0900000000000001E-5</v>
      </c>
      <c r="K284" s="1">
        <v>4.8300000000000003E-6</v>
      </c>
      <c r="L284" s="1">
        <v>1.5600000000000001E-6</v>
      </c>
      <c r="M284" s="1">
        <v>8.4099999999999997E-7</v>
      </c>
      <c r="N284" s="1">
        <v>7.0699999999999995E-4</v>
      </c>
      <c r="O284" s="1">
        <v>5.0100000000000003E-4</v>
      </c>
      <c r="P284" s="1">
        <v>3.3599999999999998E-4</v>
      </c>
      <c r="Q284" s="1">
        <v>1.6699999999999999E-4</v>
      </c>
      <c r="R284" s="1">
        <v>4.9599999999999999E-6</v>
      </c>
      <c r="S284" s="1">
        <v>3.3000000000000002E-6</v>
      </c>
      <c r="T284" s="1">
        <v>1.9099999999999999E-6</v>
      </c>
      <c r="U284" s="1">
        <v>5.8699999999999995E-7</v>
      </c>
      <c r="V284" s="1">
        <v>2.1800000000000001E-4</v>
      </c>
      <c r="W284" s="1">
        <v>1.2899999999999999E-4</v>
      </c>
      <c r="X284" s="1">
        <v>7.4400000000000006E-5</v>
      </c>
      <c r="Y284" s="1">
        <v>2.5999999999999998E-5</v>
      </c>
      <c r="Z284" s="1">
        <v>2.2699999999999999E-6</v>
      </c>
      <c r="AA284" s="1">
        <v>1.46E-6</v>
      </c>
      <c r="AB284" s="1">
        <v>9.8100000000000001E-7</v>
      </c>
      <c r="AC284" s="1">
        <v>4.9800000000000004E-7</v>
      </c>
      <c r="AD284" s="1">
        <v>6.9099999999999999E-6</v>
      </c>
      <c r="AE284" s="1">
        <v>3.3400000000000002E-6</v>
      </c>
      <c r="AF284" s="1">
        <v>1.28E-6</v>
      </c>
      <c r="AG284" s="1">
        <v>7.4300000000000002E-7</v>
      </c>
      <c r="AH284" s="1">
        <v>6.3599999999999996E-4</v>
      </c>
      <c r="AI284" s="1">
        <v>4.4700000000000002E-4</v>
      </c>
      <c r="AJ284" s="1">
        <v>2.9999999999999997E-4</v>
      </c>
      <c r="AK284" s="1">
        <v>1.5100000000000001E-4</v>
      </c>
      <c r="AL284" s="1">
        <v>4.3599999999999998E-6</v>
      </c>
      <c r="AM284" s="1">
        <v>2.6000000000000001E-6</v>
      </c>
      <c r="AN284" s="1">
        <v>1.72E-6</v>
      </c>
      <c r="AO284" s="1">
        <v>5.7100000000000002E-7</v>
      </c>
      <c r="AP284" s="1">
        <v>1.9600000000000001E-7</v>
      </c>
    </row>
    <row r="285" spans="1:42" x14ac:dyDescent="0.35">
      <c r="A285" t="s">
        <v>303</v>
      </c>
      <c r="B285" s="1">
        <v>1.95E-4</v>
      </c>
      <c r="C285" s="1">
        <v>1.1E-4</v>
      </c>
      <c r="D285" s="1">
        <v>6.5300000000000002E-5</v>
      </c>
      <c r="E285" s="1">
        <v>2.19E-5</v>
      </c>
      <c r="F285" s="1">
        <v>2.04E-6</v>
      </c>
      <c r="G285" s="1">
        <v>1.6199999999999999E-6</v>
      </c>
      <c r="H285" s="1">
        <v>9.3699999999999999E-7</v>
      </c>
      <c r="I285" s="1">
        <v>3.9000000000000002E-7</v>
      </c>
      <c r="J285" s="1">
        <v>8.2700000000000004E-6</v>
      </c>
      <c r="K285" s="1">
        <v>3.9600000000000002E-6</v>
      </c>
      <c r="L285" s="1">
        <v>1.7400000000000001E-6</v>
      </c>
      <c r="M285" s="1">
        <v>1.0499999999999999E-6</v>
      </c>
      <c r="N285" s="1">
        <v>6.9399999999999996E-4</v>
      </c>
      <c r="O285" s="1">
        <v>4.9200000000000003E-4</v>
      </c>
      <c r="P285" s="1">
        <v>3.3E-4</v>
      </c>
      <c r="Q285" s="1">
        <v>1.64E-4</v>
      </c>
      <c r="R285" s="1">
        <v>4.87E-6</v>
      </c>
      <c r="S285" s="1">
        <v>2.6699999999999998E-6</v>
      </c>
      <c r="T285" s="1">
        <v>1.81E-6</v>
      </c>
      <c r="U285" s="1">
        <v>6.3900000000000004E-7</v>
      </c>
      <c r="V285" s="1">
        <v>1.8200000000000001E-4</v>
      </c>
      <c r="W285" s="1">
        <v>1.06E-4</v>
      </c>
      <c r="X285" s="1">
        <v>6.2799999999999995E-5</v>
      </c>
      <c r="Y285" s="1">
        <v>2.1800000000000001E-5</v>
      </c>
      <c r="Z285" s="1">
        <v>1.8199999999999999E-6</v>
      </c>
      <c r="AA285" s="1">
        <v>1.17E-6</v>
      </c>
      <c r="AB285" s="1">
        <v>9.3799999999999996E-7</v>
      </c>
      <c r="AC285" s="1">
        <v>4.7100000000000002E-7</v>
      </c>
      <c r="AD285" s="1">
        <v>7.1999999999999997E-6</v>
      </c>
      <c r="AE285" s="1">
        <v>4.2300000000000002E-6</v>
      </c>
      <c r="AF285" s="1">
        <v>1.39E-6</v>
      </c>
      <c r="AG285" s="1">
        <v>4.8999999999999997E-7</v>
      </c>
      <c r="AH285" s="1">
        <v>6.2399999999999999E-4</v>
      </c>
      <c r="AI285" s="1">
        <v>4.3899999999999999E-4</v>
      </c>
      <c r="AJ285" s="1">
        <v>2.9399999999999999E-4</v>
      </c>
      <c r="AK285" s="1">
        <v>1.4799999999999999E-4</v>
      </c>
      <c r="AL285" s="1">
        <v>4.16E-6</v>
      </c>
      <c r="AM285" s="1">
        <v>2.21E-6</v>
      </c>
      <c r="AN285" s="1">
        <v>1.37E-6</v>
      </c>
      <c r="AO285" s="1">
        <v>5.7299999999999996E-7</v>
      </c>
      <c r="AP285" s="1">
        <v>1.8699999999999999E-7</v>
      </c>
    </row>
    <row r="286" spans="1:42" x14ac:dyDescent="0.35">
      <c r="A286" t="s">
        <v>304</v>
      </c>
      <c r="B286" s="1">
        <v>1.63E-4</v>
      </c>
      <c r="C286" s="1">
        <v>9.4400000000000004E-5</v>
      </c>
      <c r="D286" s="1">
        <v>5.5000000000000002E-5</v>
      </c>
      <c r="E286" s="1">
        <v>1.84E-5</v>
      </c>
      <c r="F286" s="1">
        <v>1.9700000000000002E-6</v>
      </c>
      <c r="G286" s="1">
        <v>1.4899999999999999E-6</v>
      </c>
      <c r="H286" s="1">
        <v>7.6799999999999999E-7</v>
      </c>
      <c r="I286" s="1">
        <v>5.4499999999999997E-7</v>
      </c>
      <c r="J286" s="1">
        <v>7.3200000000000002E-6</v>
      </c>
      <c r="K286" s="1">
        <v>3.2100000000000002E-6</v>
      </c>
      <c r="L286" s="1">
        <v>2.0700000000000001E-6</v>
      </c>
      <c r="M286" s="1">
        <v>9.5499999999999996E-7</v>
      </c>
      <c r="N286" s="1">
        <v>6.8199999999999999E-4</v>
      </c>
      <c r="O286" s="1">
        <v>4.8299999999999998E-4</v>
      </c>
      <c r="P286" s="1">
        <v>3.2400000000000001E-4</v>
      </c>
      <c r="Q286" s="1">
        <v>1.6100000000000001E-4</v>
      </c>
      <c r="R286" s="1">
        <v>5.0599999999999998E-6</v>
      </c>
      <c r="S286" s="1">
        <v>2.9799999999999998E-6</v>
      </c>
      <c r="T286" s="1">
        <v>1.88E-6</v>
      </c>
      <c r="U286" s="1">
        <v>5.5700000000000002E-7</v>
      </c>
      <c r="V286" s="1">
        <v>1.5300000000000001E-4</v>
      </c>
      <c r="W286" s="1">
        <v>9.0000000000000006E-5</v>
      </c>
      <c r="X286" s="1">
        <v>5.3000000000000001E-5</v>
      </c>
      <c r="Y286" s="1">
        <v>1.8300000000000001E-5</v>
      </c>
      <c r="Z286" s="1">
        <v>1.6300000000000001E-6</v>
      </c>
      <c r="AA286" s="1">
        <v>1.1599999999999999E-6</v>
      </c>
      <c r="AB286" s="1">
        <v>8.9500000000000001E-7</v>
      </c>
      <c r="AC286" s="1">
        <v>5.51E-7</v>
      </c>
      <c r="AD286" s="1">
        <v>3.3299999999999999E-6</v>
      </c>
      <c r="AE286" s="1">
        <v>5.13E-6</v>
      </c>
      <c r="AF286" s="1">
        <v>1.48E-6</v>
      </c>
      <c r="AG286" s="1">
        <v>5.3499999999999996E-7</v>
      </c>
      <c r="AH286" s="1">
        <v>6.1300000000000005E-4</v>
      </c>
      <c r="AI286" s="1">
        <v>4.3100000000000001E-4</v>
      </c>
      <c r="AJ286" s="1">
        <v>2.8899999999999998E-4</v>
      </c>
      <c r="AK286" s="1">
        <v>1.46E-4</v>
      </c>
      <c r="AL286" s="1">
        <v>3.5200000000000002E-6</v>
      </c>
      <c r="AM286" s="1">
        <v>2.6900000000000001E-6</v>
      </c>
      <c r="AN286" s="1">
        <v>1.2699999999999999E-6</v>
      </c>
      <c r="AO286" s="1">
        <v>6.1099999999999995E-7</v>
      </c>
      <c r="AP286" s="1">
        <v>1.98E-7</v>
      </c>
    </row>
    <row r="287" spans="1:42" x14ac:dyDescent="0.35">
      <c r="A287" t="s">
        <v>305</v>
      </c>
      <c r="B287" s="1">
        <v>1.3899999999999999E-4</v>
      </c>
      <c r="C287" s="1">
        <v>7.9499999999999994E-5</v>
      </c>
      <c r="D287" s="1">
        <v>4.6199999999999998E-5</v>
      </c>
      <c r="E287" s="1">
        <v>1.5500000000000001E-5</v>
      </c>
      <c r="F287" s="1">
        <v>1.9999999999999999E-6</v>
      </c>
      <c r="G287" s="1">
        <v>1.2699999999999999E-6</v>
      </c>
      <c r="H287" s="1">
        <v>9.5900000000000005E-7</v>
      </c>
      <c r="I287" s="1">
        <v>5.2799999999999996E-7</v>
      </c>
      <c r="J287" s="1">
        <v>6.3099999999999997E-6</v>
      </c>
      <c r="K287" s="1">
        <v>2.9299999999999999E-6</v>
      </c>
      <c r="L287" s="1">
        <v>2.4700000000000001E-6</v>
      </c>
      <c r="M287" s="1">
        <v>8.1999999999999998E-7</v>
      </c>
      <c r="N287" s="1">
        <v>6.69E-4</v>
      </c>
      <c r="O287" s="1">
        <v>4.7399999999999997E-4</v>
      </c>
      <c r="P287" s="1">
        <v>3.1799999999999998E-4</v>
      </c>
      <c r="Q287" s="1">
        <v>1.5799999999999999E-4</v>
      </c>
      <c r="R287" s="1">
        <v>4.9799999999999998E-6</v>
      </c>
      <c r="S287" s="1">
        <v>2.9799999999999998E-6</v>
      </c>
      <c r="T287" s="1">
        <v>1.9099999999999999E-6</v>
      </c>
      <c r="U287" s="1">
        <v>5.2099999999999997E-7</v>
      </c>
      <c r="V287" s="1">
        <v>1.3100000000000001E-4</v>
      </c>
      <c r="W287" s="1">
        <v>7.6100000000000007E-5</v>
      </c>
      <c r="X287" s="1">
        <v>4.4100000000000001E-5</v>
      </c>
      <c r="Y287" s="1">
        <v>1.5500000000000001E-5</v>
      </c>
      <c r="Z287" s="1">
        <v>1.68E-6</v>
      </c>
      <c r="AA287" s="1">
        <v>1.4500000000000001E-6</v>
      </c>
      <c r="AB287" s="1">
        <v>9.1100000000000004E-7</v>
      </c>
      <c r="AC287" s="1">
        <v>4.5699999999999998E-7</v>
      </c>
      <c r="AD287" s="1">
        <v>5.3600000000000004E-6</v>
      </c>
      <c r="AE287" s="1">
        <v>3.1099999999999999E-6</v>
      </c>
      <c r="AF287" s="1">
        <v>2.57E-6</v>
      </c>
      <c r="AG287" s="1">
        <v>7.4600000000000004E-7</v>
      </c>
      <c r="AH287" s="1">
        <v>6.02E-4</v>
      </c>
      <c r="AI287" s="1">
        <v>4.2299999999999998E-4</v>
      </c>
      <c r="AJ287" s="1">
        <v>2.8400000000000002E-4</v>
      </c>
      <c r="AK287" s="1">
        <v>1.4300000000000001E-4</v>
      </c>
      <c r="AL287" s="1">
        <v>3.8800000000000001E-6</v>
      </c>
      <c r="AM287" s="1">
        <v>2.3099999999999999E-6</v>
      </c>
      <c r="AN287" s="1">
        <v>1.4699999999999999E-6</v>
      </c>
      <c r="AO287" s="1">
        <v>5.2799999999999996E-7</v>
      </c>
      <c r="AP287" s="1">
        <v>1.6E-7</v>
      </c>
    </row>
    <row r="288" spans="1:42" x14ac:dyDescent="0.35">
      <c r="A288" t="s">
        <v>306</v>
      </c>
      <c r="B288" s="1">
        <v>1.16E-4</v>
      </c>
      <c r="C288" s="1">
        <v>6.7100000000000005E-5</v>
      </c>
      <c r="D288" s="1">
        <v>3.93E-5</v>
      </c>
      <c r="E288" s="1">
        <v>1.34E-5</v>
      </c>
      <c r="F288" s="1">
        <v>1.88E-6</v>
      </c>
      <c r="G288" s="1">
        <v>1.4899999999999999E-6</v>
      </c>
      <c r="H288" s="1">
        <v>9.2600000000000001E-7</v>
      </c>
      <c r="I288" s="1">
        <v>5.0800000000000005E-7</v>
      </c>
      <c r="J288" s="1">
        <v>5.8499999999999999E-6</v>
      </c>
      <c r="K288" s="1">
        <v>4.0400000000000003E-6</v>
      </c>
      <c r="L288" s="1">
        <v>2.2000000000000001E-6</v>
      </c>
      <c r="M288" s="1">
        <v>6.5600000000000005E-7</v>
      </c>
      <c r="N288" s="1">
        <v>6.5700000000000003E-4</v>
      </c>
      <c r="O288" s="1">
        <v>4.66E-4</v>
      </c>
      <c r="P288" s="1">
        <v>3.1199999999999999E-4</v>
      </c>
      <c r="Q288" s="1">
        <v>1.56E-4</v>
      </c>
      <c r="R288" s="1">
        <v>4.2100000000000003E-6</v>
      </c>
      <c r="S288" s="1">
        <v>2.4600000000000002E-6</v>
      </c>
      <c r="T288" s="1">
        <v>1.55E-6</v>
      </c>
      <c r="U288" s="1">
        <v>6.0699999999999997E-7</v>
      </c>
      <c r="V288" s="1">
        <v>1.0900000000000001E-4</v>
      </c>
      <c r="W288" s="1">
        <v>6.3899999999999995E-5</v>
      </c>
      <c r="X288" s="1">
        <v>3.82E-5</v>
      </c>
      <c r="Y288" s="1">
        <v>1.2999999999999999E-5</v>
      </c>
      <c r="Z288" s="1">
        <v>1.81E-6</v>
      </c>
      <c r="AA288" s="1">
        <v>1.3599999999999999E-6</v>
      </c>
      <c r="AB288" s="1">
        <v>8.7000000000000003E-7</v>
      </c>
      <c r="AC288" s="1">
        <v>4.9699999999999996E-7</v>
      </c>
      <c r="AD288" s="1">
        <v>6.4300000000000003E-6</v>
      </c>
      <c r="AE288" s="1">
        <v>4.4599999999999996E-6</v>
      </c>
      <c r="AF288" s="1">
        <v>9.850000000000001E-7</v>
      </c>
      <c r="AG288" s="1">
        <v>5.4600000000000005E-7</v>
      </c>
      <c r="AH288" s="1">
        <v>5.9100000000000005E-4</v>
      </c>
      <c r="AI288" s="1">
        <v>4.15E-4</v>
      </c>
      <c r="AJ288" s="1">
        <v>2.7900000000000001E-4</v>
      </c>
      <c r="AK288" s="1">
        <v>1.3999999999999999E-4</v>
      </c>
      <c r="AL288" s="1">
        <v>4.6800000000000001E-6</v>
      </c>
      <c r="AM288" s="1">
        <v>2.2900000000000001E-6</v>
      </c>
      <c r="AN288" s="1">
        <v>1.64E-6</v>
      </c>
      <c r="AO288" s="1">
        <v>7.0399999999999995E-7</v>
      </c>
      <c r="AP288" s="1">
        <v>1.9000000000000001E-7</v>
      </c>
    </row>
    <row r="289" spans="1:42" x14ac:dyDescent="0.35">
      <c r="A289" t="s">
        <v>307</v>
      </c>
      <c r="B289" s="1">
        <v>1.07E-4</v>
      </c>
      <c r="C289" s="1">
        <v>6.2700000000000006E-5</v>
      </c>
      <c r="D289" s="1">
        <v>3.7100000000000001E-5</v>
      </c>
      <c r="E289" s="1">
        <v>1.27E-5</v>
      </c>
      <c r="F289" s="1">
        <v>2.61E-6</v>
      </c>
      <c r="G289" s="1">
        <v>2.0700000000000001E-6</v>
      </c>
      <c r="H289" s="1">
        <v>1.2899999999999999E-6</v>
      </c>
      <c r="I289" s="1">
        <v>6.1399999999999997E-7</v>
      </c>
      <c r="J289" s="1">
        <v>1.03E-5</v>
      </c>
      <c r="K289" s="1">
        <v>3.3299999999999999E-6</v>
      </c>
      <c r="L289" s="1">
        <v>2.43E-6</v>
      </c>
      <c r="M289" s="1">
        <v>7.0500000000000003E-7</v>
      </c>
      <c r="N289" s="1">
        <v>6.4599999999999998E-4</v>
      </c>
      <c r="O289" s="1">
        <v>4.5800000000000002E-4</v>
      </c>
      <c r="P289" s="1">
        <v>3.0699999999999998E-4</v>
      </c>
      <c r="Q289" s="1">
        <v>1.5300000000000001E-4</v>
      </c>
      <c r="R289" s="1">
        <v>8.9299999999999992E-6</v>
      </c>
      <c r="S289" s="1">
        <v>4.9599999999999999E-6</v>
      </c>
      <c r="T289" s="1">
        <v>3.2200000000000001E-6</v>
      </c>
      <c r="U289" s="1">
        <v>1.1599999999999999E-6</v>
      </c>
      <c r="V289" s="1">
        <v>1.01E-4</v>
      </c>
      <c r="W289" s="1">
        <v>5.9700000000000001E-5</v>
      </c>
      <c r="X289" s="1">
        <v>3.5599999999999998E-5</v>
      </c>
      <c r="Y289" s="1">
        <v>1.26E-5</v>
      </c>
      <c r="Z289" s="1">
        <v>2.3300000000000001E-6</v>
      </c>
      <c r="AA289" s="1">
        <v>1.75E-6</v>
      </c>
      <c r="AB289" s="1">
        <v>1.0100000000000001E-6</v>
      </c>
      <c r="AC289" s="1">
        <v>5.75E-7</v>
      </c>
      <c r="AD289" s="1">
        <v>5.2900000000000002E-6</v>
      </c>
      <c r="AE289" s="1">
        <v>3.6600000000000001E-6</v>
      </c>
      <c r="AF289" s="1">
        <v>9.1800000000000004E-7</v>
      </c>
      <c r="AG289" s="1">
        <v>7.2099999999999996E-7</v>
      </c>
      <c r="AH289" s="1">
        <v>5.8100000000000003E-4</v>
      </c>
      <c r="AI289" s="1">
        <v>4.08E-4</v>
      </c>
      <c r="AJ289" s="1">
        <v>2.7399999999999999E-4</v>
      </c>
      <c r="AK289" s="1">
        <v>1.3799999999999999E-4</v>
      </c>
      <c r="AL289" s="1">
        <v>7.7700000000000001E-6</v>
      </c>
      <c r="AM289" s="1">
        <v>4.34E-6</v>
      </c>
      <c r="AN289" s="1">
        <v>2.6199999999999999E-6</v>
      </c>
      <c r="AO289" s="1">
        <v>9.4399999999999998E-7</v>
      </c>
      <c r="AP289" s="1">
        <v>1.7700000000000001E-7</v>
      </c>
    </row>
    <row r="290" spans="1:42" x14ac:dyDescent="0.35">
      <c r="A290" t="s">
        <v>308</v>
      </c>
      <c r="B290" s="1">
        <v>1.1E-4</v>
      </c>
      <c r="C290" s="1">
        <v>6.5199999999999999E-5</v>
      </c>
      <c r="D290" s="1">
        <v>3.8999999999999999E-5</v>
      </c>
      <c r="E290" s="1">
        <v>1.34E-5</v>
      </c>
      <c r="F290" s="1">
        <v>3.8099999999999999E-6</v>
      </c>
      <c r="G290" s="1">
        <v>2.6000000000000001E-6</v>
      </c>
      <c r="H290" s="1">
        <v>1.77E-6</v>
      </c>
      <c r="I290" s="1">
        <v>8.4799999999999997E-7</v>
      </c>
      <c r="J290" s="1">
        <v>9.5899999999999997E-6</v>
      </c>
      <c r="K290" s="1">
        <v>4.1999999999999996E-6</v>
      </c>
      <c r="L290" s="1">
        <v>2.6000000000000001E-6</v>
      </c>
      <c r="M290" s="1">
        <v>8.5700000000000001E-7</v>
      </c>
      <c r="N290" s="1">
        <v>6.3699999999999998E-4</v>
      </c>
      <c r="O290" s="1">
        <v>4.5100000000000001E-4</v>
      </c>
      <c r="P290" s="1">
        <v>3.0299999999999999E-4</v>
      </c>
      <c r="Q290" s="1">
        <v>1.5100000000000001E-4</v>
      </c>
      <c r="R290" s="1">
        <v>1.7E-5</v>
      </c>
      <c r="S290" s="1">
        <v>9.8800000000000003E-6</v>
      </c>
      <c r="T290" s="1">
        <v>6.02E-6</v>
      </c>
      <c r="U290" s="1">
        <v>2.12E-6</v>
      </c>
      <c r="V290" s="1">
        <v>1.05E-4</v>
      </c>
      <c r="W290" s="1">
        <v>6.2299999999999996E-5</v>
      </c>
      <c r="X290" s="1">
        <v>3.7499999999999997E-5</v>
      </c>
      <c r="Y290" s="1">
        <v>1.33E-5</v>
      </c>
      <c r="Z290" s="1">
        <v>3.5300000000000001E-6</v>
      </c>
      <c r="AA290" s="1">
        <v>2.6000000000000001E-6</v>
      </c>
      <c r="AB290" s="1">
        <v>1.5600000000000001E-6</v>
      </c>
      <c r="AC290" s="1">
        <v>8.6099999999999999E-7</v>
      </c>
      <c r="AD290" s="1">
        <v>5.7599999999999999E-6</v>
      </c>
      <c r="AE290" s="1">
        <v>3.7699999999999999E-6</v>
      </c>
      <c r="AF290" s="1">
        <v>1.5400000000000001E-6</v>
      </c>
      <c r="AG290" s="1">
        <v>6.1999999999999999E-7</v>
      </c>
      <c r="AH290" s="1">
        <v>5.7300000000000005E-4</v>
      </c>
      <c r="AI290" s="1">
        <v>4.0299999999999998E-4</v>
      </c>
      <c r="AJ290" s="1">
        <v>2.7E-4</v>
      </c>
      <c r="AK290" s="1">
        <v>1.36E-4</v>
      </c>
      <c r="AL290" s="1">
        <v>1.52E-5</v>
      </c>
      <c r="AM290" s="1">
        <v>8.6999999999999997E-6</v>
      </c>
      <c r="AN290" s="1">
        <v>5.3700000000000003E-6</v>
      </c>
      <c r="AO290" s="1">
        <v>1.95E-6</v>
      </c>
      <c r="AP290" s="1">
        <v>1.7100000000000001E-7</v>
      </c>
    </row>
    <row r="291" spans="1:42" x14ac:dyDescent="0.35">
      <c r="A291" t="s">
        <v>309</v>
      </c>
      <c r="B291" s="1">
        <v>9.7299999999999993E-5</v>
      </c>
      <c r="C291" s="1">
        <v>5.7299999999999997E-5</v>
      </c>
      <c r="D291" s="1">
        <v>3.4400000000000003E-5</v>
      </c>
      <c r="E291" s="1">
        <v>1.2E-5</v>
      </c>
      <c r="F291" s="1">
        <v>3.6500000000000002E-6</v>
      </c>
      <c r="G291" s="1">
        <v>2.7300000000000001E-6</v>
      </c>
      <c r="H291" s="1">
        <v>1.6899999999999999E-6</v>
      </c>
      <c r="I291" s="1">
        <v>7.4799999999999997E-7</v>
      </c>
      <c r="J291" s="1">
        <v>9.5899999999999997E-6</v>
      </c>
      <c r="K291" s="1">
        <v>4.51E-6</v>
      </c>
      <c r="L291" s="1">
        <v>2.79E-6</v>
      </c>
      <c r="M291" s="1">
        <v>1.0300000000000001E-6</v>
      </c>
      <c r="N291" s="1">
        <v>6.2500000000000001E-4</v>
      </c>
      <c r="O291" s="1">
        <v>4.4299999999999998E-4</v>
      </c>
      <c r="P291" s="1">
        <v>2.9700000000000001E-4</v>
      </c>
      <c r="Q291" s="1">
        <v>1.4799999999999999E-4</v>
      </c>
      <c r="R291" s="1">
        <v>1.6799999999999998E-5</v>
      </c>
      <c r="S291" s="1">
        <v>9.3500000000000003E-6</v>
      </c>
      <c r="T291" s="1">
        <v>5.9200000000000001E-6</v>
      </c>
      <c r="U291" s="1">
        <v>2.12E-6</v>
      </c>
      <c r="V291" s="1">
        <v>9.2100000000000003E-5</v>
      </c>
      <c r="W291" s="1">
        <v>5.49E-5</v>
      </c>
      <c r="X291" s="1">
        <v>3.2700000000000002E-5</v>
      </c>
      <c r="Y291" s="1">
        <v>1.17E-5</v>
      </c>
      <c r="Z291" s="1">
        <v>3.3900000000000002E-6</v>
      </c>
      <c r="AA291" s="1">
        <v>2.3499999999999999E-6</v>
      </c>
      <c r="AB291" s="1">
        <v>1.44E-6</v>
      </c>
      <c r="AC291" s="1">
        <v>8.8299999999999995E-7</v>
      </c>
      <c r="AD291" s="1">
        <v>6.5400000000000001E-6</v>
      </c>
      <c r="AE291" s="1">
        <v>3.3299999999999999E-6</v>
      </c>
      <c r="AF291" s="1">
        <v>1.2699999999999999E-6</v>
      </c>
      <c r="AG291" s="1">
        <v>4.5900000000000002E-7</v>
      </c>
      <c r="AH291" s="1">
        <v>5.62E-4</v>
      </c>
      <c r="AI291" s="1">
        <v>3.9500000000000001E-4</v>
      </c>
      <c r="AJ291" s="1">
        <v>2.6499999999999999E-4</v>
      </c>
      <c r="AK291" s="1">
        <v>1.3300000000000001E-4</v>
      </c>
      <c r="AL291" s="1">
        <v>1.4E-5</v>
      </c>
      <c r="AM291" s="1">
        <v>8.4999999999999999E-6</v>
      </c>
      <c r="AN291" s="1">
        <v>5.04E-6</v>
      </c>
      <c r="AO291" s="1">
        <v>1.9099999999999999E-6</v>
      </c>
      <c r="AP291" s="1">
        <v>1.72E-7</v>
      </c>
    </row>
    <row r="292" spans="1:42" x14ac:dyDescent="0.35">
      <c r="A292" t="s">
        <v>310</v>
      </c>
      <c r="B292" s="1">
        <v>8.6000000000000003E-5</v>
      </c>
      <c r="C292" s="1">
        <v>5.1100000000000002E-5</v>
      </c>
      <c r="D292" s="1">
        <v>3.0300000000000001E-5</v>
      </c>
      <c r="E292" s="1">
        <v>1.06E-5</v>
      </c>
      <c r="F292" s="1">
        <v>3.9400000000000004E-6</v>
      </c>
      <c r="G292" s="1">
        <v>2.5500000000000001E-6</v>
      </c>
      <c r="H292" s="1">
        <v>1.5999999999999999E-6</v>
      </c>
      <c r="I292" s="1">
        <v>7.8199999999999999E-7</v>
      </c>
      <c r="J292" s="1">
        <v>7.5900000000000002E-6</v>
      </c>
      <c r="K292" s="1">
        <v>4.6500000000000004E-6</v>
      </c>
      <c r="L292" s="1">
        <v>1.46E-6</v>
      </c>
      <c r="M292" s="1">
        <v>9.4200000000000004E-7</v>
      </c>
      <c r="N292" s="1">
        <v>6.1300000000000005E-4</v>
      </c>
      <c r="O292" s="1">
        <v>4.3399999999999998E-4</v>
      </c>
      <c r="P292" s="1">
        <v>2.9100000000000003E-4</v>
      </c>
      <c r="Q292" s="1">
        <v>1.45E-4</v>
      </c>
      <c r="R292" s="1">
        <v>1.5999999999999999E-5</v>
      </c>
      <c r="S292" s="1">
        <v>8.9400000000000008E-6</v>
      </c>
      <c r="T292" s="1">
        <v>6.0399999999999998E-6</v>
      </c>
      <c r="U292" s="1">
        <v>2.12E-6</v>
      </c>
      <c r="V292" s="1">
        <v>8.1899999999999999E-5</v>
      </c>
      <c r="W292" s="1">
        <v>4.8000000000000001E-5</v>
      </c>
      <c r="X292" s="1">
        <v>2.9200000000000002E-5</v>
      </c>
      <c r="Y292" s="1">
        <v>1.04E-5</v>
      </c>
      <c r="Z292" s="1">
        <v>3.18E-6</v>
      </c>
      <c r="AA292" s="1">
        <v>2.03E-6</v>
      </c>
      <c r="AB292" s="1">
        <v>1.4500000000000001E-6</v>
      </c>
      <c r="AC292" s="1">
        <v>8.7700000000000003E-7</v>
      </c>
      <c r="AD292" s="1">
        <v>6.46E-6</v>
      </c>
      <c r="AE292" s="1">
        <v>4.4000000000000002E-6</v>
      </c>
      <c r="AF292" s="1">
        <v>2.0200000000000001E-6</v>
      </c>
      <c r="AG292" s="1">
        <v>5.7899999999999998E-7</v>
      </c>
      <c r="AH292" s="1">
        <v>5.5099999999999995E-4</v>
      </c>
      <c r="AI292" s="1">
        <v>3.88E-4</v>
      </c>
      <c r="AJ292" s="1">
        <v>2.5999999999999998E-4</v>
      </c>
      <c r="AK292" s="1">
        <v>1.3100000000000001E-4</v>
      </c>
      <c r="AL292" s="1">
        <v>1.42E-5</v>
      </c>
      <c r="AM292" s="1">
        <v>8.4800000000000001E-6</v>
      </c>
      <c r="AN292" s="1">
        <v>4.9100000000000004E-6</v>
      </c>
      <c r="AO292" s="1">
        <v>1.8199999999999999E-6</v>
      </c>
      <c r="AP292" s="1">
        <v>1.68E-7</v>
      </c>
    </row>
    <row r="293" spans="1:42" x14ac:dyDescent="0.35">
      <c r="A293" t="s">
        <v>311</v>
      </c>
      <c r="B293" s="1">
        <v>7.7200000000000006E-5</v>
      </c>
      <c r="C293" s="1">
        <v>4.5599999999999997E-5</v>
      </c>
      <c r="D293" s="1">
        <v>2.6400000000000001E-5</v>
      </c>
      <c r="E293" s="1">
        <v>9.3400000000000004E-6</v>
      </c>
      <c r="F293" s="1">
        <v>3.8600000000000003E-6</v>
      </c>
      <c r="G293" s="1">
        <v>2.3599999999999999E-6</v>
      </c>
      <c r="H293" s="1">
        <v>1.6199999999999999E-6</v>
      </c>
      <c r="I293" s="1">
        <v>7.4700000000000001E-7</v>
      </c>
      <c r="J293" s="1">
        <v>7.3499999999999999E-6</v>
      </c>
      <c r="K293" s="1">
        <v>4.3900000000000003E-6</v>
      </c>
      <c r="L293" s="1">
        <v>2.0899999999999999E-6</v>
      </c>
      <c r="M293" s="1">
        <v>6.1099999999999995E-7</v>
      </c>
      <c r="N293" s="1">
        <v>5.9999999999999995E-4</v>
      </c>
      <c r="O293" s="1">
        <v>4.2499999999999998E-4</v>
      </c>
      <c r="P293" s="1">
        <v>2.8499999999999999E-4</v>
      </c>
      <c r="Q293" s="1">
        <v>1.4200000000000001E-4</v>
      </c>
      <c r="R293" s="1">
        <v>1.45E-5</v>
      </c>
      <c r="S293" s="1">
        <v>9.3700000000000001E-6</v>
      </c>
      <c r="T293" s="1">
        <v>5.7100000000000004E-6</v>
      </c>
      <c r="U293" s="1">
        <v>2.08E-6</v>
      </c>
      <c r="V293" s="1">
        <v>7.2799999999999994E-5</v>
      </c>
      <c r="W293" s="1">
        <v>4.2899999999999999E-5</v>
      </c>
      <c r="X293" s="1">
        <v>2.5899999999999999E-5</v>
      </c>
      <c r="Y293" s="1">
        <v>9.3200000000000006E-6</v>
      </c>
      <c r="Z293" s="1">
        <v>3.2899999999999998E-6</v>
      </c>
      <c r="AA293" s="1">
        <v>2.4399999999999999E-6</v>
      </c>
      <c r="AB293" s="1">
        <v>1.48E-6</v>
      </c>
      <c r="AC293" s="1">
        <v>7.2600000000000002E-7</v>
      </c>
      <c r="AD293" s="1">
        <v>7.4100000000000002E-6</v>
      </c>
      <c r="AE293" s="1">
        <v>5.3800000000000002E-6</v>
      </c>
      <c r="AF293" s="1">
        <v>1.61E-6</v>
      </c>
      <c r="AG293" s="1">
        <v>7.4300000000000002E-7</v>
      </c>
      <c r="AH293" s="1">
        <v>5.4000000000000001E-4</v>
      </c>
      <c r="AI293" s="1">
        <v>3.8000000000000002E-4</v>
      </c>
      <c r="AJ293" s="1">
        <v>2.5500000000000002E-4</v>
      </c>
      <c r="AK293" s="1">
        <v>1.2799999999999999E-4</v>
      </c>
      <c r="AL293" s="1">
        <v>1.4100000000000001E-5</v>
      </c>
      <c r="AM293" s="1">
        <v>8.5499999999999995E-6</v>
      </c>
      <c r="AN293" s="1">
        <v>4.9300000000000002E-6</v>
      </c>
      <c r="AO293" s="1">
        <v>1.9300000000000002E-6</v>
      </c>
      <c r="AP293" s="1">
        <v>1.4399999999999999E-7</v>
      </c>
    </row>
    <row r="294" spans="1:42" x14ac:dyDescent="0.35">
      <c r="A294" t="s">
        <v>312</v>
      </c>
      <c r="B294" s="1">
        <v>6.97E-5</v>
      </c>
      <c r="C294" s="1">
        <v>4.0000000000000003E-5</v>
      </c>
      <c r="D294" s="1">
        <v>2.37E-5</v>
      </c>
      <c r="E294" s="1">
        <v>8.4600000000000003E-6</v>
      </c>
      <c r="F294" s="1">
        <v>4.0500000000000002E-6</v>
      </c>
      <c r="G294" s="1">
        <v>2.5799999999999999E-6</v>
      </c>
      <c r="H294" s="1">
        <v>1.7E-6</v>
      </c>
      <c r="I294" s="1">
        <v>8.1299999999999999E-7</v>
      </c>
      <c r="J294" s="1">
        <v>5.6699999999999999E-6</v>
      </c>
      <c r="K294" s="1">
        <v>5.0900000000000004E-6</v>
      </c>
      <c r="L294" s="1">
        <v>2.8899999999999999E-6</v>
      </c>
      <c r="M294" s="1">
        <v>9.4600000000000003E-7</v>
      </c>
      <c r="N294" s="1">
        <v>5.8799999999999998E-4</v>
      </c>
      <c r="O294" s="1">
        <v>4.17E-4</v>
      </c>
      <c r="P294" s="1">
        <v>2.7999999999999998E-4</v>
      </c>
      <c r="Q294" s="1">
        <v>1.3899999999999999E-4</v>
      </c>
      <c r="R294" s="1">
        <v>1.52E-5</v>
      </c>
      <c r="S294" s="1">
        <v>9.4099999999999997E-6</v>
      </c>
      <c r="T294" s="1">
        <v>5.5500000000000002E-6</v>
      </c>
      <c r="U294" s="1">
        <v>1.9400000000000001E-6</v>
      </c>
      <c r="V294" s="1">
        <v>6.41E-5</v>
      </c>
      <c r="W294" s="1">
        <v>3.7599999999999999E-5</v>
      </c>
      <c r="X294" s="1">
        <v>2.3099999999999999E-5</v>
      </c>
      <c r="Y294" s="1">
        <v>8.3499999999999997E-6</v>
      </c>
      <c r="Z294" s="1">
        <v>3.4999999999999999E-6</v>
      </c>
      <c r="AA294" s="1">
        <v>2.2900000000000001E-6</v>
      </c>
      <c r="AB294" s="1">
        <v>1.59E-6</v>
      </c>
      <c r="AC294" s="1">
        <v>7.3E-7</v>
      </c>
      <c r="AD294" s="1">
        <v>4.34E-6</v>
      </c>
      <c r="AE294" s="1">
        <v>2.0700000000000001E-6</v>
      </c>
      <c r="AF294" s="1">
        <v>2.3E-6</v>
      </c>
      <c r="AG294" s="1">
        <v>1.04E-6</v>
      </c>
      <c r="AH294" s="1">
        <v>5.2999999999999998E-4</v>
      </c>
      <c r="AI294" s="1">
        <v>3.7300000000000001E-4</v>
      </c>
      <c r="AJ294" s="1">
        <v>2.5000000000000001E-4</v>
      </c>
      <c r="AK294" s="1">
        <v>1.26E-4</v>
      </c>
      <c r="AL294" s="1">
        <v>1.34E-5</v>
      </c>
      <c r="AM294" s="1">
        <v>8.2700000000000004E-6</v>
      </c>
      <c r="AN294" s="1">
        <v>5.0499999999999999E-6</v>
      </c>
      <c r="AO294" s="1">
        <v>1.8300000000000001E-6</v>
      </c>
      <c r="AP294" s="1">
        <v>1.67E-7</v>
      </c>
    </row>
    <row r="295" spans="1:42" x14ac:dyDescent="0.35">
      <c r="A295" t="s">
        <v>313</v>
      </c>
      <c r="B295" s="1">
        <v>6.0699999999999998E-5</v>
      </c>
      <c r="C295" s="1">
        <v>3.6399999999999997E-5</v>
      </c>
      <c r="D295" s="1">
        <v>2.1100000000000001E-5</v>
      </c>
      <c r="E295" s="1">
        <v>7.4499999999999998E-6</v>
      </c>
      <c r="F295" s="1">
        <v>3.72E-6</v>
      </c>
      <c r="G295" s="1">
        <v>2.5000000000000002E-6</v>
      </c>
      <c r="H295" s="1">
        <v>1.42E-6</v>
      </c>
      <c r="I295" s="1">
        <v>8.0400000000000005E-7</v>
      </c>
      <c r="J295" s="1">
        <v>5.84E-6</v>
      </c>
      <c r="K295" s="1">
        <v>3.1200000000000002E-6</v>
      </c>
      <c r="L295" s="1">
        <v>1.9099999999999999E-6</v>
      </c>
      <c r="M295" s="1">
        <v>9.64E-7</v>
      </c>
      <c r="N295" s="1">
        <v>5.7700000000000004E-4</v>
      </c>
      <c r="O295" s="1">
        <v>4.0900000000000002E-4</v>
      </c>
      <c r="P295" s="1">
        <v>2.7399999999999999E-4</v>
      </c>
      <c r="Q295" s="1">
        <v>1.36E-4</v>
      </c>
      <c r="R295" s="1">
        <v>1.56E-5</v>
      </c>
      <c r="S295" s="1">
        <v>9.0100000000000001E-6</v>
      </c>
      <c r="T295" s="1">
        <v>5.9699999999999996E-6</v>
      </c>
      <c r="U295" s="1">
        <v>1.9800000000000001E-6</v>
      </c>
      <c r="V295" s="1">
        <v>5.7399999999999999E-5</v>
      </c>
      <c r="W295" s="1">
        <v>3.4E-5</v>
      </c>
      <c r="X295" s="1">
        <v>2.0100000000000001E-5</v>
      </c>
      <c r="Y295" s="1">
        <v>7.3599999999999998E-6</v>
      </c>
      <c r="Z295" s="1">
        <v>3.2799999999999999E-6</v>
      </c>
      <c r="AA295" s="1">
        <v>2.2299999999999998E-6</v>
      </c>
      <c r="AB295" s="1">
        <v>1.6300000000000001E-6</v>
      </c>
      <c r="AC295" s="1">
        <v>7.9599999999999998E-7</v>
      </c>
      <c r="AD295" s="1">
        <v>5.6899999999999997E-6</v>
      </c>
      <c r="AE295" s="1">
        <v>2.8100000000000002E-6</v>
      </c>
      <c r="AF295" s="1">
        <v>1.95E-6</v>
      </c>
      <c r="AG295" s="1">
        <v>5.9500000000000002E-7</v>
      </c>
      <c r="AH295" s="1">
        <v>5.1900000000000004E-4</v>
      </c>
      <c r="AI295" s="1">
        <v>3.6499999999999998E-4</v>
      </c>
      <c r="AJ295" s="1">
        <v>2.4499999999999999E-4</v>
      </c>
      <c r="AK295" s="1">
        <v>1.2300000000000001E-4</v>
      </c>
      <c r="AL295" s="1">
        <v>1.3499999999999999E-5</v>
      </c>
      <c r="AM295" s="1">
        <v>8.4999999999999999E-6</v>
      </c>
      <c r="AN295" s="1">
        <v>4.8500000000000002E-6</v>
      </c>
      <c r="AO295" s="1">
        <v>1.68E-6</v>
      </c>
      <c r="AP295" s="1">
        <v>1.6500000000000001E-7</v>
      </c>
    </row>
    <row r="296" spans="1:42" x14ac:dyDescent="0.35">
      <c r="A296" t="s">
        <v>314</v>
      </c>
      <c r="B296" s="1">
        <v>5.3999999999999998E-5</v>
      </c>
      <c r="C296" s="1">
        <v>3.2199999999999997E-5</v>
      </c>
      <c r="D296" s="1">
        <v>1.95E-5</v>
      </c>
      <c r="E296" s="1">
        <v>6.8600000000000004E-6</v>
      </c>
      <c r="F296" s="1">
        <v>3.5499999999999999E-6</v>
      </c>
      <c r="G296" s="1">
        <v>2.3700000000000002E-6</v>
      </c>
      <c r="H296" s="1">
        <v>1.4100000000000001E-6</v>
      </c>
      <c r="I296" s="1">
        <v>7.6899999999999996E-7</v>
      </c>
      <c r="J296" s="1">
        <v>8.5099999999999998E-6</v>
      </c>
      <c r="K296" s="1">
        <v>4.4599999999999996E-6</v>
      </c>
      <c r="L296" s="1">
        <v>2.8399999999999999E-6</v>
      </c>
      <c r="M296" s="1">
        <v>8.3300000000000001E-7</v>
      </c>
      <c r="N296" s="1">
        <v>5.6499999999999996E-4</v>
      </c>
      <c r="O296" s="1">
        <v>4.0000000000000002E-4</v>
      </c>
      <c r="P296" s="1">
        <v>2.6899999999999998E-4</v>
      </c>
      <c r="Q296" s="1">
        <v>1.34E-4</v>
      </c>
      <c r="R296" s="1">
        <v>1.4800000000000001E-5</v>
      </c>
      <c r="S296" s="1">
        <v>9.4299999999999995E-6</v>
      </c>
      <c r="T296" s="1">
        <v>5.0900000000000004E-6</v>
      </c>
      <c r="U296" s="1">
        <v>1.9800000000000001E-6</v>
      </c>
      <c r="V296" s="1">
        <v>5.0399999999999999E-5</v>
      </c>
      <c r="W296" s="1">
        <v>3.0199999999999999E-5</v>
      </c>
      <c r="X296" s="1">
        <v>1.8300000000000001E-5</v>
      </c>
      <c r="Y296" s="1">
        <v>6.7100000000000001E-6</v>
      </c>
      <c r="Z296" s="1">
        <v>3.1599999999999998E-6</v>
      </c>
      <c r="AA296" s="1">
        <v>2.1100000000000001E-6</v>
      </c>
      <c r="AB296" s="1">
        <v>1.6500000000000001E-6</v>
      </c>
      <c r="AC296" s="1">
        <v>8.2699999999999998E-7</v>
      </c>
      <c r="AD296" s="1">
        <v>7.5100000000000001E-6</v>
      </c>
      <c r="AE296" s="1">
        <v>5.0200000000000002E-6</v>
      </c>
      <c r="AF296" s="1">
        <v>2.52E-6</v>
      </c>
      <c r="AG296" s="1">
        <v>8.09E-7</v>
      </c>
      <c r="AH296" s="1">
        <v>5.0799999999999999E-4</v>
      </c>
      <c r="AI296" s="1">
        <v>3.5799999999999997E-4</v>
      </c>
      <c r="AJ296" s="1">
        <v>2.4000000000000001E-4</v>
      </c>
      <c r="AK296" s="1">
        <v>1.21E-4</v>
      </c>
      <c r="AL296" s="1">
        <v>1.29E-5</v>
      </c>
      <c r="AM296" s="1">
        <v>7.9899999999999997E-6</v>
      </c>
      <c r="AN296" s="1">
        <v>5.1499999999999998E-6</v>
      </c>
      <c r="AO296" s="1">
        <v>1.72E-6</v>
      </c>
      <c r="AP296" s="1">
        <v>1.72E-7</v>
      </c>
    </row>
    <row r="297" spans="1:42" x14ac:dyDescent="0.35">
      <c r="A297" t="s">
        <v>315</v>
      </c>
      <c r="B297" s="1">
        <v>4.9200000000000003E-5</v>
      </c>
      <c r="C297" s="1">
        <v>2.9099999999999999E-5</v>
      </c>
      <c r="D297" s="1">
        <v>1.7900000000000001E-5</v>
      </c>
      <c r="E297" s="1">
        <v>6.0800000000000002E-6</v>
      </c>
      <c r="F297" s="1">
        <v>3.2499999999999998E-6</v>
      </c>
      <c r="G297" s="1">
        <v>2.21E-6</v>
      </c>
      <c r="H297" s="1">
        <v>1.6199999999999999E-6</v>
      </c>
      <c r="I297" s="1">
        <v>7.1200000000000002E-7</v>
      </c>
      <c r="J297" s="1">
        <v>4.4100000000000001E-6</v>
      </c>
      <c r="K297" s="1">
        <v>4.6299999999999997E-6</v>
      </c>
      <c r="L297" s="1">
        <v>2.0499999999999999E-6</v>
      </c>
      <c r="M297" s="1">
        <v>8.2799999999999995E-7</v>
      </c>
      <c r="N297" s="1">
        <v>5.53E-4</v>
      </c>
      <c r="O297" s="1">
        <v>3.9199999999999999E-4</v>
      </c>
      <c r="P297" s="1">
        <v>2.63E-4</v>
      </c>
      <c r="Q297" s="1">
        <v>1.3100000000000001E-4</v>
      </c>
      <c r="R297" s="1">
        <v>1.49E-5</v>
      </c>
      <c r="S297" s="1">
        <v>8.5399999999999996E-6</v>
      </c>
      <c r="T297" s="1">
        <v>5.1399999999999999E-6</v>
      </c>
      <c r="U297" s="1">
        <v>1.9099999999999999E-6</v>
      </c>
      <c r="V297" s="1">
        <v>4.5500000000000001E-5</v>
      </c>
      <c r="W297" s="1">
        <v>2.83E-5</v>
      </c>
      <c r="X297" s="1">
        <v>1.6799999999999998E-5</v>
      </c>
      <c r="Y297" s="1">
        <v>6.1500000000000004E-6</v>
      </c>
      <c r="Z297" s="1">
        <v>2.6599999999999999E-6</v>
      </c>
      <c r="AA297" s="1">
        <v>2.12E-6</v>
      </c>
      <c r="AB297" s="1">
        <v>1.4899999999999999E-6</v>
      </c>
      <c r="AC297" s="1">
        <v>7.8899999999999998E-7</v>
      </c>
      <c r="AD297" s="1">
        <v>4.0300000000000004E-6</v>
      </c>
      <c r="AE297" s="1">
        <v>4.3100000000000002E-6</v>
      </c>
      <c r="AF297" s="1">
        <v>1.6500000000000001E-6</v>
      </c>
      <c r="AG297" s="1">
        <v>8.3600000000000002E-7</v>
      </c>
      <c r="AH297" s="1">
        <v>4.9799999999999996E-4</v>
      </c>
      <c r="AI297" s="1">
        <v>3.5E-4</v>
      </c>
      <c r="AJ297" s="1">
        <v>2.3499999999999999E-4</v>
      </c>
      <c r="AK297" s="1">
        <v>1.18E-4</v>
      </c>
      <c r="AL297" s="1">
        <v>1.2999999999999999E-5</v>
      </c>
      <c r="AM297" s="1">
        <v>7.9999999999999996E-6</v>
      </c>
      <c r="AN297" s="1">
        <v>4.7700000000000001E-6</v>
      </c>
      <c r="AO297" s="1">
        <v>1.72E-6</v>
      </c>
      <c r="AP297" s="1">
        <v>1.7800000000000001E-7</v>
      </c>
    </row>
    <row r="298" spans="1:42" x14ac:dyDescent="0.35">
      <c r="A298" t="s">
        <v>316</v>
      </c>
      <c r="B298" s="1">
        <v>4.5000000000000003E-5</v>
      </c>
      <c r="C298" s="1">
        <v>2.6299999999999999E-5</v>
      </c>
      <c r="D298" s="1">
        <v>1.6200000000000001E-5</v>
      </c>
      <c r="E298" s="1">
        <v>5.3499999999999996E-6</v>
      </c>
      <c r="F298" s="1">
        <v>3.23E-6</v>
      </c>
      <c r="G298" s="1">
        <v>2.1500000000000002E-6</v>
      </c>
      <c r="H298" s="1">
        <v>1.46E-6</v>
      </c>
      <c r="I298" s="1">
        <v>6.9999999999999997E-7</v>
      </c>
      <c r="J298" s="1">
        <v>4.5399999999999997E-6</v>
      </c>
      <c r="K298" s="1">
        <v>3.2499999999999998E-6</v>
      </c>
      <c r="L298" s="1">
        <v>1.8899999999999999E-6</v>
      </c>
      <c r="M298" s="1">
        <v>4.6699999999999999E-7</v>
      </c>
      <c r="N298" s="1">
        <v>5.4199999999999995E-4</v>
      </c>
      <c r="O298" s="1">
        <v>3.8400000000000001E-4</v>
      </c>
      <c r="P298" s="1">
        <v>2.5799999999999998E-4</v>
      </c>
      <c r="Q298" s="1">
        <v>1.2799999999999999E-4</v>
      </c>
      <c r="R298" s="1">
        <v>1.4399999999999999E-5</v>
      </c>
      <c r="S298" s="1">
        <v>8.1000000000000004E-6</v>
      </c>
      <c r="T298" s="1">
        <v>5.13E-6</v>
      </c>
      <c r="U298" s="1">
        <v>2.04E-6</v>
      </c>
      <c r="V298" s="1">
        <v>4.18E-5</v>
      </c>
      <c r="W298" s="1">
        <v>2.51E-5</v>
      </c>
      <c r="X298" s="1">
        <v>1.5400000000000002E-5</v>
      </c>
      <c r="Y298" s="1">
        <v>5.5099999999999998E-6</v>
      </c>
      <c r="Z298" s="1">
        <v>3.0699999999999998E-6</v>
      </c>
      <c r="AA298" s="1">
        <v>2.2000000000000001E-6</v>
      </c>
      <c r="AB298" s="1">
        <v>1.44E-6</v>
      </c>
      <c r="AC298" s="1">
        <v>7.1600000000000001E-7</v>
      </c>
      <c r="AD298" s="1">
        <v>3.5200000000000002E-6</v>
      </c>
      <c r="AE298" s="1">
        <v>4.33E-6</v>
      </c>
      <c r="AF298" s="1">
        <v>1.66E-6</v>
      </c>
      <c r="AG298" s="1">
        <v>6.6199999999999997E-7</v>
      </c>
      <c r="AH298" s="1">
        <v>4.8700000000000002E-4</v>
      </c>
      <c r="AI298" s="1">
        <v>3.4299999999999999E-4</v>
      </c>
      <c r="AJ298" s="1">
        <v>2.3000000000000001E-4</v>
      </c>
      <c r="AK298" s="1">
        <v>1.16E-4</v>
      </c>
      <c r="AL298" s="1">
        <v>1.2300000000000001E-5</v>
      </c>
      <c r="AM298" s="1">
        <v>7.8199999999999997E-6</v>
      </c>
      <c r="AN298" s="1">
        <v>4.8500000000000002E-6</v>
      </c>
      <c r="AO298" s="1">
        <v>1.72E-6</v>
      </c>
      <c r="AP298" s="1">
        <v>1.7499999999999999E-7</v>
      </c>
    </row>
    <row r="299" spans="1:42" x14ac:dyDescent="0.35">
      <c r="A299" t="s">
        <v>317</v>
      </c>
      <c r="B299" s="1">
        <v>3.9700000000000003E-5</v>
      </c>
      <c r="C299" s="1">
        <v>2.4300000000000001E-5</v>
      </c>
      <c r="D299" s="1">
        <v>1.43E-5</v>
      </c>
      <c r="E299" s="1">
        <v>5.0300000000000001E-6</v>
      </c>
      <c r="F299" s="1">
        <v>3.14E-6</v>
      </c>
      <c r="G299" s="1">
        <v>2.03E-6</v>
      </c>
      <c r="H299" s="1">
        <v>1.28E-6</v>
      </c>
      <c r="I299" s="1">
        <v>7.8800000000000002E-7</v>
      </c>
      <c r="J299" s="1">
        <v>3.4999999999999999E-6</v>
      </c>
      <c r="K299" s="1">
        <v>3.1E-6</v>
      </c>
      <c r="L299" s="1">
        <v>1.95E-6</v>
      </c>
      <c r="M299" s="1">
        <v>6.5600000000000005E-7</v>
      </c>
      <c r="N299" s="1">
        <v>5.2999999999999998E-4</v>
      </c>
      <c r="O299" s="1">
        <v>3.7599999999999998E-4</v>
      </c>
      <c r="P299" s="1">
        <v>2.52E-4</v>
      </c>
      <c r="Q299" s="1">
        <v>1.25E-4</v>
      </c>
      <c r="R299" s="1">
        <v>1.3200000000000001E-5</v>
      </c>
      <c r="S299" s="1">
        <v>8.2500000000000006E-6</v>
      </c>
      <c r="T299" s="1">
        <v>5.04E-6</v>
      </c>
      <c r="U299" s="1">
        <v>1.9099999999999999E-6</v>
      </c>
      <c r="V299" s="1">
        <v>3.8699999999999999E-5</v>
      </c>
      <c r="W299" s="1">
        <v>2.2900000000000001E-5</v>
      </c>
      <c r="X299" s="1">
        <v>1.43E-5</v>
      </c>
      <c r="Y299" s="1">
        <v>5.0300000000000001E-6</v>
      </c>
      <c r="Z299" s="1">
        <v>2.9799999999999998E-6</v>
      </c>
      <c r="AA299" s="1">
        <v>2.1299999999999999E-6</v>
      </c>
      <c r="AB299" s="1">
        <v>1.3999999999999999E-6</v>
      </c>
      <c r="AC299" s="1">
        <v>6.7400000000000003E-7</v>
      </c>
      <c r="AD299" s="1">
        <v>3.2799999999999999E-6</v>
      </c>
      <c r="AE299" s="1">
        <v>4.07E-6</v>
      </c>
      <c r="AF299" s="1">
        <v>2.2199999999999999E-6</v>
      </c>
      <c r="AG299" s="1">
        <v>4.2800000000000002E-7</v>
      </c>
      <c r="AH299" s="1">
        <v>4.7699999999999999E-4</v>
      </c>
      <c r="AI299" s="1">
        <v>3.3599999999999998E-4</v>
      </c>
      <c r="AJ299" s="1">
        <v>2.2499999999999999E-4</v>
      </c>
      <c r="AK299" s="1">
        <v>1.13E-4</v>
      </c>
      <c r="AL299" s="1">
        <v>1.24E-5</v>
      </c>
      <c r="AM299" s="1">
        <v>7.5700000000000004E-6</v>
      </c>
      <c r="AN299" s="1">
        <v>4.5000000000000001E-6</v>
      </c>
      <c r="AO299" s="1">
        <v>1.7099999999999999E-6</v>
      </c>
      <c r="AP299" s="1">
        <v>1.6E-7</v>
      </c>
    </row>
    <row r="300" spans="1:42" x14ac:dyDescent="0.35">
      <c r="A300" t="s">
        <v>318</v>
      </c>
      <c r="B300" s="1">
        <v>3.54E-5</v>
      </c>
      <c r="C300" s="1">
        <v>2.1399999999999998E-5</v>
      </c>
      <c r="D300" s="1">
        <v>1.3200000000000001E-5</v>
      </c>
      <c r="E300" s="1">
        <v>4.6199999999999998E-6</v>
      </c>
      <c r="F300" s="1">
        <v>3.1099999999999999E-6</v>
      </c>
      <c r="G300" s="1">
        <v>1.9800000000000001E-6</v>
      </c>
      <c r="H300" s="1">
        <v>1.5099999999999999E-6</v>
      </c>
      <c r="I300" s="1">
        <v>8.2399999999999997E-7</v>
      </c>
      <c r="J300" s="1">
        <v>5.6699999999999999E-6</v>
      </c>
      <c r="K300" s="1">
        <v>3.1099999999999999E-6</v>
      </c>
      <c r="L300" s="1">
        <v>1.77E-6</v>
      </c>
      <c r="M300" s="1">
        <v>5.37E-7</v>
      </c>
      <c r="N300" s="1">
        <v>5.1800000000000001E-4</v>
      </c>
      <c r="O300" s="1">
        <v>3.68E-4</v>
      </c>
      <c r="P300" s="1">
        <v>2.4600000000000002E-4</v>
      </c>
      <c r="Q300" s="1">
        <v>1.2300000000000001E-4</v>
      </c>
      <c r="R300" s="1">
        <v>1.3499999999999999E-5</v>
      </c>
      <c r="S300" s="1">
        <v>8.4600000000000003E-6</v>
      </c>
      <c r="T300" s="1">
        <v>5.1599999999999997E-6</v>
      </c>
      <c r="U300" s="1">
        <v>1.8500000000000001E-6</v>
      </c>
      <c r="V300" s="1">
        <v>3.6199999999999999E-5</v>
      </c>
      <c r="W300" s="1">
        <v>2.0599999999999999E-5</v>
      </c>
      <c r="X300" s="1">
        <v>1.31E-5</v>
      </c>
      <c r="Y300" s="1">
        <v>4.6800000000000001E-6</v>
      </c>
      <c r="Z300" s="1">
        <v>3.2600000000000001E-6</v>
      </c>
      <c r="AA300" s="1">
        <v>2.1399999999999998E-6</v>
      </c>
      <c r="AB300" s="1">
        <v>1.46E-6</v>
      </c>
      <c r="AC300" s="1">
        <v>7.4300000000000002E-7</v>
      </c>
      <c r="AD300" s="1">
        <v>2.9399999999999998E-6</v>
      </c>
      <c r="AE300" s="1">
        <v>2.5900000000000002E-6</v>
      </c>
      <c r="AF300" s="1">
        <v>2.4200000000000001E-6</v>
      </c>
      <c r="AG300" s="1">
        <v>5.75E-7</v>
      </c>
      <c r="AH300" s="1">
        <v>4.66E-4</v>
      </c>
      <c r="AI300" s="1">
        <v>3.28E-4</v>
      </c>
      <c r="AJ300" s="1">
        <v>2.2000000000000001E-4</v>
      </c>
      <c r="AK300" s="1">
        <v>1.11E-4</v>
      </c>
      <c r="AL300" s="1">
        <v>1.26E-5</v>
      </c>
      <c r="AM300" s="1">
        <v>7.9000000000000006E-6</v>
      </c>
      <c r="AN300" s="1">
        <v>4.1899999999999997E-6</v>
      </c>
      <c r="AO300" s="1">
        <v>1.7E-6</v>
      </c>
      <c r="AP300" s="1">
        <v>1.72E-7</v>
      </c>
    </row>
    <row r="301" spans="1:42" x14ac:dyDescent="0.35">
      <c r="A301" t="s">
        <v>319</v>
      </c>
      <c r="B301" s="1">
        <v>3.4E-5</v>
      </c>
      <c r="C301" s="1">
        <v>2.0599999999999999E-5</v>
      </c>
      <c r="D301" s="1">
        <v>1.2799999999999999E-5</v>
      </c>
      <c r="E301" s="1">
        <v>4.2300000000000002E-6</v>
      </c>
      <c r="F301" s="1">
        <v>3.3000000000000002E-6</v>
      </c>
      <c r="G301" s="1">
        <v>1.7600000000000001E-6</v>
      </c>
      <c r="H301" s="1">
        <v>1.42E-6</v>
      </c>
      <c r="I301" s="1">
        <v>7.8400000000000003E-7</v>
      </c>
      <c r="J301" s="1">
        <v>4.4299999999999999E-6</v>
      </c>
      <c r="K301" s="1">
        <v>1.4899999999999999E-6</v>
      </c>
      <c r="L301" s="1">
        <v>2.7E-6</v>
      </c>
      <c r="M301" s="1">
        <v>3.84E-7</v>
      </c>
      <c r="N301" s="1">
        <v>5.0699999999999996E-4</v>
      </c>
      <c r="O301" s="1">
        <v>3.59E-4</v>
      </c>
      <c r="P301" s="1">
        <v>2.41E-4</v>
      </c>
      <c r="Q301" s="1">
        <v>1.2E-4</v>
      </c>
      <c r="R301" s="1">
        <v>1.31E-5</v>
      </c>
      <c r="S301" s="1">
        <v>7.9500000000000001E-6</v>
      </c>
      <c r="T301" s="1">
        <v>4.8899999999999998E-6</v>
      </c>
      <c r="U301" s="1">
        <v>1.7600000000000001E-6</v>
      </c>
      <c r="V301" s="1">
        <v>3.3300000000000003E-5</v>
      </c>
      <c r="W301" s="1">
        <v>1.95E-5</v>
      </c>
      <c r="X301" s="1">
        <v>1.19E-5</v>
      </c>
      <c r="Y301" s="1">
        <v>4.4700000000000004E-6</v>
      </c>
      <c r="Z301" s="1">
        <v>3.4300000000000002E-6</v>
      </c>
      <c r="AA301" s="1">
        <v>2.2000000000000001E-6</v>
      </c>
      <c r="AB301" s="1">
        <v>1.26E-6</v>
      </c>
      <c r="AC301" s="1">
        <v>7.5899999999999995E-7</v>
      </c>
      <c r="AD301" s="1">
        <v>2.83E-6</v>
      </c>
      <c r="AE301" s="1">
        <v>2.4499999999999998E-6</v>
      </c>
      <c r="AF301" s="1">
        <v>1.5799999999999999E-6</v>
      </c>
      <c r="AG301" s="1">
        <v>7.4000000000000001E-7</v>
      </c>
      <c r="AH301" s="1">
        <v>4.5600000000000003E-4</v>
      </c>
      <c r="AI301" s="1">
        <v>3.21E-4</v>
      </c>
      <c r="AJ301" s="1">
        <v>2.1499999999999999E-4</v>
      </c>
      <c r="AK301" s="1">
        <v>1.08E-4</v>
      </c>
      <c r="AL301" s="1">
        <v>1.2300000000000001E-5</v>
      </c>
      <c r="AM301" s="1">
        <v>7.1600000000000001E-6</v>
      </c>
      <c r="AN301" s="1">
        <v>4.25E-6</v>
      </c>
      <c r="AO301" s="1">
        <v>1.73E-6</v>
      </c>
      <c r="AP301" s="1">
        <v>1.7700000000000001E-7</v>
      </c>
    </row>
    <row r="302" spans="1:42" x14ac:dyDescent="0.35">
      <c r="A302" t="s">
        <v>320</v>
      </c>
      <c r="B302" s="1">
        <v>3.2199999999999997E-5</v>
      </c>
      <c r="C302" s="1">
        <v>1.9300000000000002E-5</v>
      </c>
      <c r="D302" s="1">
        <v>1.27E-5</v>
      </c>
      <c r="E302" s="1">
        <v>4.0999999999999997E-6</v>
      </c>
      <c r="F302" s="1">
        <v>3.19E-6</v>
      </c>
      <c r="G302" s="1">
        <v>2.3300000000000001E-6</v>
      </c>
      <c r="H302" s="1">
        <v>1.1799999999999999E-6</v>
      </c>
      <c r="I302" s="1">
        <v>6.9800000000000003E-7</v>
      </c>
      <c r="J302" s="1">
        <v>1.04E-5</v>
      </c>
      <c r="K302" s="1">
        <v>3.14E-6</v>
      </c>
      <c r="L302" s="1">
        <v>2.4600000000000002E-6</v>
      </c>
      <c r="M302" s="1">
        <v>7.4499999999999996E-7</v>
      </c>
      <c r="N302" s="1">
        <v>4.9600000000000002E-4</v>
      </c>
      <c r="O302" s="1">
        <v>3.5100000000000002E-4</v>
      </c>
      <c r="P302" s="1">
        <v>2.3599999999999999E-4</v>
      </c>
      <c r="Q302" s="1">
        <v>1.17E-4</v>
      </c>
      <c r="R302" s="1">
        <v>1.3699999999999999E-5</v>
      </c>
      <c r="S302" s="1">
        <v>8.3799999999999994E-6</v>
      </c>
      <c r="T302" s="1">
        <v>4.7999999999999998E-6</v>
      </c>
      <c r="U302" s="1">
        <v>1.7799999999999999E-6</v>
      </c>
      <c r="V302" s="1">
        <v>3.1099999999999997E-5</v>
      </c>
      <c r="W302" s="1">
        <v>1.8499999999999999E-5</v>
      </c>
      <c r="X302" s="1">
        <v>1.13E-5</v>
      </c>
      <c r="Y302" s="1">
        <v>4.4000000000000002E-6</v>
      </c>
      <c r="Z302" s="1">
        <v>2.6199999999999999E-6</v>
      </c>
      <c r="AA302" s="1">
        <v>2.03E-6</v>
      </c>
      <c r="AB302" s="1">
        <v>1.3999999999999999E-6</v>
      </c>
      <c r="AC302" s="1">
        <v>7.2699999999999999E-7</v>
      </c>
      <c r="AD302" s="1">
        <v>4.6999999999999999E-6</v>
      </c>
      <c r="AE302" s="1">
        <v>4.9100000000000004E-6</v>
      </c>
      <c r="AF302" s="1">
        <v>1.4699999999999999E-6</v>
      </c>
      <c r="AG302" s="1">
        <v>8.9500000000000001E-7</v>
      </c>
      <c r="AH302" s="1">
        <v>4.46E-4</v>
      </c>
      <c r="AI302" s="1">
        <v>3.1399999999999999E-4</v>
      </c>
      <c r="AJ302" s="1">
        <v>2.1000000000000001E-4</v>
      </c>
      <c r="AK302" s="1">
        <v>1.06E-4</v>
      </c>
      <c r="AL302" s="1">
        <v>1.1399999999999999E-5</v>
      </c>
      <c r="AM302" s="1">
        <v>7.4000000000000003E-6</v>
      </c>
      <c r="AN302" s="1">
        <v>4.2899999999999996E-6</v>
      </c>
      <c r="AO302" s="1">
        <v>1.61E-6</v>
      </c>
      <c r="AP302" s="1">
        <v>1.8E-7</v>
      </c>
    </row>
    <row r="303" spans="1:42" x14ac:dyDescent="0.35">
      <c r="A303" t="s">
        <v>321</v>
      </c>
      <c r="B303" s="1">
        <v>3.0199999999999999E-5</v>
      </c>
      <c r="C303" s="1">
        <v>1.8199999999999999E-5</v>
      </c>
      <c r="D303" s="1">
        <v>1.1199999999999999E-5</v>
      </c>
      <c r="E303" s="1">
        <v>3.8999999999999999E-6</v>
      </c>
      <c r="F303" s="1">
        <v>3.1200000000000002E-6</v>
      </c>
      <c r="G303" s="1">
        <v>2.03E-6</v>
      </c>
      <c r="H303" s="1">
        <v>1.73E-6</v>
      </c>
      <c r="I303" s="1">
        <v>7.5799999999999998E-7</v>
      </c>
      <c r="J303" s="1">
        <v>5.75E-6</v>
      </c>
      <c r="K303" s="1">
        <v>4.0199999999999996E-6</v>
      </c>
      <c r="L303" s="1">
        <v>2.9100000000000001E-6</v>
      </c>
      <c r="M303" s="1">
        <v>2.4699999999999998E-7</v>
      </c>
      <c r="N303" s="1">
        <v>4.84E-4</v>
      </c>
      <c r="O303" s="1">
        <v>3.4400000000000001E-4</v>
      </c>
      <c r="P303" s="1">
        <v>2.3000000000000001E-4</v>
      </c>
      <c r="Q303" s="1">
        <v>1.1400000000000001E-4</v>
      </c>
      <c r="R303" s="1">
        <v>1.3699999999999999E-5</v>
      </c>
      <c r="S303" s="1">
        <v>7.9200000000000004E-6</v>
      </c>
      <c r="T303" s="1">
        <v>4.9100000000000004E-6</v>
      </c>
      <c r="U303" s="1">
        <v>1.64E-6</v>
      </c>
      <c r="V303" s="1">
        <v>2.8500000000000002E-5</v>
      </c>
      <c r="W303" s="1">
        <v>1.7E-5</v>
      </c>
      <c r="X303" s="1">
        <v>1.06E-5</v>
      </c>
      <c r="Y303" s="1">
        <v>3.7799999999999998E-6</v>
      </c>
      <c r="Z303" s="1">
        <v>3.01E-6</v>
      </c>
      <c r="AA303" s="1">
        <v>1.75E-6</v>
      </c>
      <c r="AB303" s="1">
        <v>1.15E-6</v>
      </c>
      <c r="AC303" s="1">
        <v>6.0299999999999999E-7</v>
      </c>
      <c r="AD303" s="1">
        <v>3.23E-6</v>
      </c>
      <c r="AE303" s="1">
        <v>4.2100000000000003E-6</v>
      </c>
      <c r="AF303" s="1">
        <v>1.7099999999999999E-6</v>
      </c>
      <c r="AG303" s="1">
        <v>5.6199999999999998E-7</v>
      </c>
      <c r="AH303" s="1">
        <v>4.3600000000000003E-4</v>
      </c>
      <c r="AI303" s="1">
        <v>3.0699999999999998E-4</v>
      </c>
      <c r="AJ303" s="1">
        <v>2.0599999999999999E-4</v>
      </c>
      <c r="AK303" s="1">
        <v>1.03E-4</v>
      </c>
      <c r="AL303" s="1">
        <v>1.1600000000000001E-5</v>
      </c>
      <c r="AM303" s="1">
        <v>6.8900000000000001E-6</v>
      </c>
      <c r="AN303" s="1">
        <v>4.6299999999999997E-6</v>
      </c>
      <c r="AO303" s="1">
        <v>1.5600000000000001E-6</v>
      </c>
      <c r="AP303" s="1">
        <v>1.61E-7</v>
      </c>
    </row>
    <row r="304" spans="1:42" x14ac:dyDescent="0.35">
      <c r="A304" t="s">
        <v>322</v>
      </c>
      <c r="B304" s="1">
        <v>2.76E-5</v>
      </c>
      <c r="C304" s="1">
        <v>1.7499999999999998E-5</v>
      </c>
      <c r="D304" s="1">
        <v>1.03E-5</v>
      </c>
      <c r="E304" s="1">
        <v>3.6899999999999998E-6</v>
      </c>
      <c r="F304" s="1">
        <v>3.0699999999999998E-6</v>
      </c>
      <c r="G304" s="1">
        <v>2.0999999999999998E-6</v>
      </c>
      <c r="H304" s="1">
        <v>1.4300000000000001E-6</v>
      </c>
      <c r="I304" s="1">
        <v>8.0800000000000004E-7</v>
      </c>
      <c r="J304" s="1">
        <v>7.1500000000000002E-6</v>
      </c>
      <c r="K304" s="1">
        <v>5.6500000000000001E-6</v>
      </c>
      <c r="L304" s="1">
        <v>2.17E-6</v>
      </c>
      <c r="M304" s="1">
        <v>8.2900000000000002E-7</v>
      </c>
      <c r="N304" s="1">
        <v>4.7399999999999997E-4</v>
      </c>
      <c r="O304" s="1">
        <v>3.3599999999999998E-4</v>
      </c>
      <c r="P304" s="1">
        <v>2.2499999999999999E-4</v>
      </c>
      <c r="Q304" s="1">
        <v>1.12E-4</v>
      </c>
      <c r="R304" s="1">
        <v>1.2300000000000001E-5</v>
      </c>
      <c r="S304" s="1">
        <v>7.3200000000000002E-6</v>
      </c>
      <c r="T304" s="1">
        <v>4.5700000000000003E-6</v>
      </c>
      <c r="U304" s="1">
        <v>1.6500000000000001E-6</v>
      </c>
      <c r="V304" s="1">
        <v>2.6800000000000001E-5</v>
      </c>
      <c r="W304" s="1">
        <v>1.5699999999999999E-5</v>
      </c>
      <c r="X304" s="1">
        <v>1.01E-5</v>
      </c>
      <c r="Y304" s="1">
        <v>3.72E-6</v>
      </c>
      <c r="Z304" s="1">
        <v>3.0599999999999999E-6</v>
      </c>
      <c r="AA304" s="1">
        <v>2.1900000000000002E-6</v>
      </c>
      <c r="AB304" s="1">
        <v>1.3599999999999999E-6</v>
      </c>
      <c r="AC304" s="1">
        <v>5.9100000000000004E-7</v>
      </c>
      <c r="AD304" s="1">
        <v>5.1000000000000003E-6</v>
      </c>
      <c r="AE304" s="1">
        <v>3.3900000000000002E-6</v>
      </c>
      <c r="AF304" s="1">
        <v>2.1299999999999999E-6</v>
      </c>
      <c r="AG304" s="1">
        <v>4.5900000000000002E-7</v>
      </c>
      <c r="AH304" s="1">
        <v>4.26E-4</v>
      </c>
      <c r="AI304" s="1">
        <v>2.9999999999999997E-4</v>
      </c>
      <c r="AJ304" s="1">
        <v>2.0100000000000001E-4</v>
      </c>
      <c r="AK304" s="1">
        <v>1.01E-4</v>
      </c>
      <c r="AL304" s="1">
        <v>1.1600000000000001E-5</v>
      </c>
      <c r="AM304" s="1">
        <v>7.1799999999999999E-6</v>
      </c>
      <c r="AN304" s="1">
        <v>4.1400000000000002E-6</v>
      </c>
      <c r="AO304" s="1">
        <v>1.5999999999999999E-6</v>
      </c>
      <c r="AP304" s="1">
        <v>1.5699999999999999E-7</v>
      </c>
    </row>
    <row r="305" spans="1:42" x14ac:dyDescent="0.35">
      <c r="A305" t="s">
        <v>323</v>
      </c>
      <c r="B305" s="1">
        <v>2.6999999999999999E-5</v>
      </c>
      <c r="C305" s="1">
        <v>1.6500000000000001E-5</v>
      </c>
      <c r="D305" s="1">
        <v>9.9599999999999995E-6</v>
      </c>
      <c r="E305" s="1">
        <v>3.6100000000000002E-6</v>
      </c>
      <c r="F305" s="1">
        <v>2.8499999999999998E-6</v>
      </c>
      <c r="G305" s="1">
        <v>1.84E-6</v>
      </c>
      <c r="H305" s="1">
        <v>1.3E-6</v>
      </c>
      <c r="I305" s="1">
        <v>7.9999999999999996E-7</v>
      </c>
      <c r="J305" s="1">
        <v>6.0599999999999996E-6</v>
      </c>
      <c r="K305" s="1">
        <v>4.8199999999999996E-6</v>
      </c>
      <c r="L305" s="1">
        <v>2.0700000000000001E-6</v>
      </c>
      <c r="M305" s="1">
        <v>6.44E-7</v>
      </c>
      <c r="N305" s="1">
        <v>4.6299999999999998E-4</v>
      </c>
      <c r="O305" s="1">
        <v>3.28E-4</v>
      </c>
      <c r="P305" s="1">
        <v>2.2000000000000001E-4</v>
      </c>
      <c r="Q305" s="1">
        <v>1.0900000000000001E-4</v>
      </c>
      <c r="R305" s="1">
        <v>1.15E-5</v>
      </c>
      <c r="S305" s="1">
        <v>7.3699999999999997E-6</v>
      </c>
      <c r="T305" s="1">
        <v>4.6099999999999999E-6</v>
      </c>
      <c r="U305" s="1">
        <v>1.5799999999999999E-6</v>
      </c>
      <c r="V305" s="1">
        <v>2.5899999999999999E-5</v>
      </c>
      <c r="W305" s="1">
        <v>1.59E-5</v>
      </c>
      <c r="X305" s="1">
        <v>9.4599999999999992E-6</v>
      </c>
      <c r="Y305" s="1">
        <v>3.5899999999999999E-6</v>
      </c>
      <c r="Z305" s="1">
        <v>3.0199999999999999E-6</v>
      </c>
      <c r="AA305" s="1">
        <v>2.0499999999999999E-6</v>
      </c>
      <c r="AB305" s="1">
        <v>1.44E-6</v>
      </c>
      <c r="AC305" s="1">
        <v>7.0299999999999998E-7</v>
      </c>
      <c r="AD305" s="1">
        <v>4.78E-6</v>
      </c>
      <c r="AE305" s="1">
        <v>3.7100000000000001E-6</v>
      </c>
      <c r="AF305" s="1">
        <v>1.9999999999999999E-6</v>
      </c>
      <c r="AG305" s="1">
        <v>7.2900000000000003E-7</v>
      </c>
      <c r="AH305" s="1">
        <v>4.1599999999999997E-4</v>
      </c>
      <c r="AI305" s="1">
        <v>2.9300000000000002E-4</v>
      </c>
      <c r="AJ305" s="1">
        <v>1.9599999999999999E-4</v>
      </c>
      <c r="AK305" s="1">
        <v>9.87E-5</v>
      </c>
      <c r="AL305" s="1">
        <v>1.2E-5</v>
      </c>
      <c r="AM305" s="1">
        <v>6.9600000000000003E-6</v>
      </c>
      <c r="AN305" s="1">
        <v>4.1799999999999998E-6</v>
      </c>
      <c r="AO305" s="1">
        <v>1.5E-6</v>
      </c>
      <c r="AP305" s="1">
        <v>1.5900000000000001E-7</v>
      </c>
    </row>
    <row r="306" spans="1:42" x14ac:dyDescent="0.35">
      <c r="A306" t="s">
        <v>324</v>
      </c>
      <c r="B306" s="1">
        <v>2.65E-5</v>
      </c>
      <c r="C306" s="1">
        <v>1.56E-5</v>
      </c>
      <c r="D306" s="1">
        <v>9.3400000000000004E-6</v>
      </c>
      <c r="E306" s="1">
        <v>3.32E-6</v>
      </c>
      <c r="F306" s="1">
        <v>2.5299999999999999E-6</v>
      </c>
      <c r="G306" s="1">
        <v>1.84E-6</v>
      </c>
      <c r="H306" s="1">
        <v>1.46E-6</v>
      </c>
      <c r="I306" s="1">
        <v>7.9400000000000004E-7</v>
      </c>
      <c r="J306" s="1">
        <v>6.6800000000000004E-6</v>
      </c>
      <c r="K306" s="1">
        <v>3.0400000000000001E-6</v>
      </c>
      <c r="L306" s="1">
        <v>2.1900000000000002E-6</v>
      </c>
      <c r="M306" s="1">
        <v>6.0999999999999998E-7</v>
      </c>
      <c r="N306" s="1">
        <v>4.5199999999999998E-4</v>
      </c>
      <c r="O306" s="1">
        <v>3.21E-4</v>
      </c>
      <c r="P306" s="1">
        <v>2.1499999999999999E-4</v>
      </c>
      <c r="Q306" s="1">
        <v>1.07E-4</v>
      </c>
      <c r="R306" s="1">
        <v>1.2E-5</v>
      </c>
      <c r="S306" s="1">
        <v>7.5599999999999996E-6</v>
      </c>
      <c r="T306" s="1">
        <v>4.3599999999999998E-6</v>
      </c>
      <c r="U306" s="1">
        <v>1.68E-6</v>
      </c>
      <c r="V306" s="1">
        <v>2.3900000000000002E-5</v>
      </c>
      <c r="W306" s="1">
        <v>1.5400000000000002E-5</v>
      </c>
      <c r="X306" s="1">
        <v>8.8799999999999997E-6</v>
      </c>
      <c r="Y306" s="1">
        <v>3.45E-6</v>
      </c>
      <c r="Z306" s="1">
        <v>3.0299999999999998E-6</v>
      </c>
      <c r="AA306" s="1">
        <v>1.8500000000000001E-6</v>
      </c>
      <c r="AB306" s="1">
        <v>1.48E-6</v>
      </c>
      <c r="AC306" s="1">
        <v>7.3900000000000004E-7</v>
      </c>
      <c r="AD306" s="1">
        <v>3.98E-6</v>
      </c>
      <c r="AE306" s="1">
        <v>3.0900000000000001E-6</v>
      </c>
      <c r="AF306" s="1">
        <v>1.0699999999999999E-6</v>
      </c>
      <c r="AG306" s="1">
        <v>6.4499999999999997E-7</v>
      </c>
      <c r="AH306" s="1">
        <v>4.0700000000000003E-4</v>
      </c>
      <c r="AI306" s="1">
        <v>2.8699999999999998E-4</v>
      </c>
      <c r="AJ306" s="1">
        <v>1.92E-4</v>
      </c>
      <c r="AK306" s="1">
        <v>9.6399999999999999E-5</v>
      </c>
      <c r="AL306" s="1">
        <v>1.1E-5</v>
      </c>
      <c r="AM306" s="1">
        <v>6.9800000000000001E-6</v>
      </c>
      <c r="AN306" s="1">
        <v>4.3499999999999999E-6</v>
      </c>
      <c r="AO306" s="1">
        <v>1.46E-6</v>
      </c>
      <c r="AP306" s="1">
        <v>1.6500000000000001E-7</v>
      </c>
    </row>
    <row r="307" spans="1:42" x14ac:dyDescent="0.35">
      <c r="A307" t="s">
        <v>325</v>
      </c>
      <c r="B307" s="1">
        <v>2.48E-5</v>
      </c>
      <c r="C307" s="1">
        <v>1.5099999999999999E-5</v>
      </c>
      <c r="D307" s="1">
        <v>9.1099999999999992E-6</v>
      </c>
      <c r="E307" s="1">
        <v>3.23E-6</v>
      </c>
      <c r="F307" s="1">
        <v>3.0699999999999998E-6</v>
      </c>
      <c r="G307" s="1">
        <v>1.9800000000000001E-6</v>
      </c>
      <c r="H307" s="1">
        <v>1.3599999999999999E-6</v>
      </c>
      <c r="I307" s="1">
        <v>6.5700000000000002E-7</v>
      </c>
      <c r="J307" s="1">
        <v>7.5499999999999997E-6</v>
      </c>
      <c r="K307" s="1">
        <v>2.74E-6</v>
      </c>
      <c r="L307" s="1">
        <v>2.52E-6</v>
      </c>
      <c r="M307" s="1">
        <v>8.1900000000000001E-7</v>
      </c>
      <c r="N307" s="1">
        <v>4.4200000000000001E-4</v>
      </c>
      <c r="O307" s="1">
        <v>3.1300000000000002E-4</v>
      </c>
      <c r="P307" s="1">
        <v>2.1000000000000001E-4</v>
      </c>
      <c r="Q307" s="1">
        <v>1.0399999999999999E-4</v>
      </c>
      <c r="R307" s="1">
        <v>1.19E-5</v>
      </c>
      <c r="S307" s="1">
        <v>7.4100000000000002E-6</v>
      </c>
      <c r="T307" s="1">
        <v>4.34E-6</v>
      </c>
      <c r="U307" s="1">
        <v>1.68E-6</v>
      </c>
      <c r="V307" s="1">
        <v>2.37E-5</v>
      </c>
      <c r="W307" s="1">
        <v>1.4800000000000001E-5</v>
      </c>
      <c r="X307" s="1">
        <v>8.6200000000000005E-6</v>
      </c>
      <c r="Y307" s="1">
        <v>3.3000000000000002E-6</v>
      </c>
      <c r="Z307" s="1">
        <v>3.0000000000000001E-6</v>
      </c>
      <c r="AA307" s="1">
        <v>1.9099999999999999E-6</v>
      </c>
      <c r="AB307" s="1">
        <v>1.4100000000000001E-6</v>
      </c>
      <c r="AC307" s="1">
        <v>6.7800000000000001E-7</v>
      </c>
      <c r="AD307" s="1">
        <v>2.7E-6</v>
      </c>
      <c r="AE307" s="1">
        <v>2.7E-6</v>
      </c>
      <c r="AF307" s="1">
        <v>1.19E-6</v>
      </c>
      <c r="AG307" s="1">
        <v>7.0200000000000001E-7</v>
      </c>
      <c r="AH307" s="1">
        <v>3.97E-4</v>
      </c>
      <c r="AI307" s="1">
        <v>2.7999999999999998E-4</v>
      </c>
      <c r="AJ307" s="1">
        <v>1.8699999999999999E-4</v>
      </c>
      <c r="AK307" s="1">
        <v>9.4199999999999999E-5</v>
      </c>
      <c r="AL307" s="1">
        <v>1.03E-5</v>
      </c>
      <c r="AM307" s="1">
        <v>7.1300000000000003E-6</v>
      </c>
      <c r="AN307" s="1">
        <v>4.1099999999999996E-6</v>
      </c>
      <c r="AO307" s="1">
        <v>1.4699999999999999E-6</v>
      </c>
      <c r="AP307" s="1">
        <v>1.6400000000000001E-7</v>
      </c>
    </row>
    <row r="308" spans="1:42" x14ac:dyDescent="0.35">
      <c r="A308" t="s">
        <v>326</v>
      </c>
      <c r="B308" s="1">
        <v>2.4300000000000001E-5</v>
      </c>
      <c r="C308" s="1">
        <v>1.47E-5</v>
      </c>
      <c r="D308" s="1">
        <v>9.1300000000000007E-6</v>
      </c>
      <c r="E308" s="1">
        <v>3.3699999999999999E-6</v>
      </c>
      <c r="F308" s="1">
        <v>2.96E-6</v>
      </c>
      <c r="G308" s="1">
        <v>2.03E-6</v>
      </c>
      <c r="H308" s="1">
        <v>1.2100000000000001E-6</v>
      </c>
      <c r="I308" s="1">
        <v>7.3399999999999998E-7</v>
      </c>
      <c r="J308" s="1">
        <v>5.8699999999999997E-6</v>
      </c>
      <c r="K308" s="1">
        <v>3.89E-6</v>
      </c>
      <c r="L308" s="1">
        <v>7.7199999999999998E-7</v>
      </c>
      <c r="M308" s="1">
        <v>3.6399999999999998E-7</v>
      </c>
      <c r="N308" s="1">
        <v>4.3199999999999998E-4</v>
      </c>
      <c r="O308" s="1">
        <v>3.0600000000000001E-4</v>
      </c>
      <c r="P308" s="1">
        <v>2.05E-4</v>
      </c>
      <c r="Q308" s="1">
        <v>1.02E-4</v>
      </c>
      <c r="R308" s="1">
        <v>1.17E-5</v>
      </c>
      <c r="S308" s="1">
        <v>7.0400000000000004E-6</v>
      </c>
      <c r="T308" s="1">
        <v>3.8999999999999999E-6</v>
      </c>
      <c r="U308" s="1">
        <v>1.55E-6</v>
      </c>
      <c r="V308" s="1">
        <v>2.3099999999999999E-5</v>
      </c>
      <c r="W308" s="1">
        <v>1.33E-5</v>
      </c>
      <c r="X308" s="1">
        <v>8.5900000000000008E-6</v>
      </c>
      <c r="Y308" s="1">
        <v>3.18E-6</v>
      </c>
      <c r="Z308" s="1">
        <v>2.7700000000000002E-6</v>
      </c>
      <c r="AA308" s="1">
        <v>1.8500000000000001E-6</v>
      </c>
      <c r="AB308" s="1">
        <v>1.31E-6</v>
      </c>
      <c r="AC308" s="1">
        <v>6.7800000000000001E-7</v>
      </c>
      <c r="AD308" s="1">
        <v>4.8300000000000003E-6</v>
      </c>
      <c r="AE308" s="1">
        <v>3.9500000000000003E-6</v>
      </c>
      <c r="AF308" s="1">
        <v>9.4099999999999997E-7</v>
      </c>
      <c r="AG308" s="1">
        <v>5.5300000000000004E-7</v>
      </c>
      <c r="AH308" s="1">
        <v>3.88E-4</v>
      </c>
      <c r="AI308" s="1">
        <v>2.7399999999999999E-4</v>
      </c>
      <c r="AJ308" s="1">
        <v>1.83E-4</v>
      </c>
      <c r="AK308" s="1">
        <v>9.2E-5</v>
      </c>
      <c r="AL308" s="1">
        <v>1.1199999999999999E-5</v>
      </c>
      <c r="AM308" s="1">
        <v>6.8299999999999998E-6</v>
      </c>
      <c r="AN308" s="1">
        <v>4.0799999999999999E-6</v>
      </c>
      <c r="AO308" s="1">
        <v>1.4899999999999999E-6</v>
      </c>
      <c r="AP308" s="1">
        <v>1.5699999999999999E-7</v>
      </c>
    </row>
    <row r="309" spans="1:42" x14ac:dyDescent="0.35">
      <c r="A309" t="s">
        <v>327</v>
      </c>
      <c r="B309" s="1">
        <v>2.27E-5</v>
      </c>
      <c r="C309" s="1">
        <v>1.49E-5</v>
      </c>
      <c r="D309" s="1">
        <v>9.0799999999999995E-6</v>
      </c>
      <c r="E309" s="1">
        <v>3.18E-6</v>
      </c>
      <c r="F309" s="1">
        <v>3.32E-6</v>
      </c>
      <c r="G309" s="1">
        <v>2.1399999999999998E-6</v>
      </c>
      <c r="H309" s="1">
        <v>1.2899999999999999E-6</v>
      </c>
      <c r="I309" s="1">
        <v>7.6499999999999998E-7</v>
      </c>
      <c r="J309" s="1">
        <v>8.4600000000000003E-6</v>
      </c>
      <c r="K309" s="1">
        <v>2.92E-6</v>
      </c>
      <c r="L309" s="1">
        <v>7.6199999999999997E-7</v>
      </c>
      <c r="M309" s="1">
        <v>7.6000000000000002E-9</v>
      </c>
      <c r="N309" s="1">
        <v>4.2099999999999999E-4</v>
      </c>
      <c r="O309" s="1">
        <v>2.99E-4</v>
      </c>
      <c r="P309" s="1">
        <v>2.0000000000000001E-4</v>
      </c>
      <c r="Q309" s="1">
        <v>9.9500000000000006E-5</v>
      </c>
      <c r="R309" s="1">
        <v>1.1600000000000001E-5</v>
      </c>
      <c r="S309" s="1">
        <v>7.0999999999999998E-6</v>
      </c>
      <c r="T309" s="1">
        <v>3.9899999999999999E-6</v>
      </c>
      <c r="U309" s="1">
        <v>1.5400000000000001E-6</v>
      </c>
      <c r="V309" s="1">
        <v>2.3099999999999999E-5</v>
      </c>
      <c r="W309" s="1">
        <v>1.36E-5</v>
      </c>
      <c r="X309" s="1">
        <v>7.7200000000000006E-6</v>
      </c>
      <c r="Y309" s="1">
        <v>3.1099999999999999E-6</v>
      </c>
      <c r="Z309" s="1">
        <v>2.7999999999999999E-6</v>
      </c>
      <c r="AA309" s="1">
        <v>2.0700000000000001E-6</v>
      </c>
      <c r="AB309" s="1">
        <v>1.1400000000000001E-6</v>
      </c>
      <c r="AC309" s="1">
        <v>6.7000000000000004E-7</v>
      </c>
      <c r="AD309" s="1">
        <v>3.45E-6</v>
      </c>
      <c r="AE309" s="1">
        <v>3.1099999999999999E-6</v>
      </c>
      <c r="AF309" s="1">
        <v>1.7999999999999999E-6</v>
      </c>
      <c r="AG309" s="1">
        <v>2.6300000000000001E-7</v>
      </c>
      <c r="AH309" s="1">
        <v>3.79E-4</v>
      </c>
      <c r="AI309" s="1">
        <v>2.6699999999999998E-4</v>
      </c>
      <c r="AJ309" s="1">
        <v>1.7899999999999999E-4</v>
      </c>
      <c r="AK309" s="1">
        <v>8.9800000000000001E-5</v>
      </c>
      <c r="AL309" s="1">
        <v>1.13E-5</v>
      </c>
      <c r="AM309" s="1">
        <v>6.4300000000000003E-6</v>
      </c>
      <c r="AN309" s="1">
        <v>3.5899999999999999E-6</v>
      </c>
      <c r="AO309" s="1">
        <v>1.5600000000000001E-6</v>
      </c>
      <c r="AP309" s="1">
        <v>1.67E-7</v>
      </c>
    </row>
    <row r="310" spans="1:42" x14ac:dyDescent="0.35">
      <c r="A310" t="s">
        <v>328</v>
      </c>
      <c r="B310" s="1">
        <v>2.1299999999999999E-5</v>
      </c>
      <c r="C310" s="1">
        <v>1.3499999999999999E-5</v>
      </c>
      <c r="D310" s="1">
        <v>8.4500000000000004E-6</v>
      </c>
      <c r="E310" s="1">
        <v>2.9000000000000002E-6</v>
      </c>
      <c r="F310" s="1">
        <v>2.9399999999999998E-6</v>
      </c>
      <c r="G310" s="1">
        <v>2.0600000000000002E-6</v>
      </c>
      <c r="H310" s="1">
        <v>1.37E-6</v>
      </c>
      <c r="I310" s="1">
        <v>5.9999999999999997E-7</v>
      </c>
      <c r="J310" s="1">
        <v>5.31E-6</v>
      </c>
      <c r="K310" s="1">
        <v>3.8600000000000003E-6</v>
      </c>
      <c r="L310" s="1">
        <v>2.1900000000000002E-6</v>
      </c>
      <c r="M310" s="1">
        <v>6.2600000000000002E-7</v>
      </c>
      <c r="N310" s="1">
        <v>4.1100000000000002E-4</v>
      </c>
      <c r="O310" s="1">
        <v>2.92E-4</v>
      </c>
      <c r="P310" s="1">
        <v>1.9599999999999999E-4</v>
      </c>
      <c r="Q310" s="1">
        <v>9.7200000000000004E-5</v>
      </c>
      <c r="R310" s="1">
        <v>1.0699999999999999E-5</v>
      </c>
      <c r="S310" s="1">
        <v>7.0700000000000001E-6</v>
      </c>
      <c r="T310" s="1">
        <v>4.4000000000000002E-6</v>
      </c>
      <c r="U310" s="1">
        <v>1.5E-6</v>
      </c>
      <c r="V310" s="1">
        <v>2.0299999999999999E-5</v>
      </c>
      <c r="W310" s="1">
        <v>1.22E-5</v>
      </c>
      <c r="X310" s="1">
        <v>8.2900000000000002E-6</v>
      </c>
      <c r="Y310" s="1">
        <v>2.9799999999999998E-6</v>
      </c>
      <c r="Z310" s="1">
        <v>2.8200000000000001E-6</v>
      </c>
      <c r="AA310" s="1">
        <v>1.9599999999999999E-6</v>
      </c>
      <c r="AB310" s="1">
        <v>1.3400000000000001E-6</v>
      </c>
      <c r="AC310" s="1">
        <v>6.2900000000000003E-7</v>
      </c>
      <c r="AD310" s="1">
        <v>5.8300000000000001E-6</v>
      </c>
      <c r="AE310" s="1">
        <v>2.5500000000000001E-6</v>
      </c>
      <c r="AF310" s="1">
        <v>1.6700000000000001E-6</v>
      </c>
      <c r="AG310" s="1">
        <v>8.9700000000000005E-7</v>
      </c>
      <c r="AH310" s="1">
        <v>3.6999999999999999E-4</v>
      </c>
      <c r="AI310" s="1">
        <v>2.5999999999999998E-4</v>
      </c>
      <c r="AJ310" s="1">
        <v>1.75E-4</v>
      </c>
      <c r="AK310" s="1">
        <v>8.7600000000000002E-5</v>
      </c>
      <c r="AL310" s="1">
        <v>1.1199999999999999E-5</v>
      </c>
      <c r="AM310" s="1">
        <v>6.46E-6</v>
      </c>
      <c r="AN310" s="1">
        <v>4.0400000000000003E-6</v>
      </c>
      <c r="AO310" s="1">
        <v>1.5E-6</v>
      </c>
      <c r="AP310" s="1">
        <v>1.6999999999999999E-7</v>
      </c>
    </row>
    <row r="311" spans="1:42" x14ac:dyDescent="0.35">
      <c r="A311" t="s">
        <v>329</v>
      </c>
      <c r="B311" s="1">
        <v>2.0800000000000001E-5</v>
      </c>
      <c r="C311" s="1">
        <v>1.36E-5</v>
      </c>
      <c r="D311" s="1">
        <v>8.2600000000000005E-6</v>
      </c>
      <c r="E311" s="1">
        <v>2.7800000000000001E-6</v>
      </c>
      <c r="F311" s="1">
        <v>2.6599999999999999E-6</v>
      </c>
      <c r="G311" s="1">
        <v>2.1500000000000002E-6</v>
      </c>
      <c r="H311" s="1">
        <v>1.33E-6</v>
      </c>
      <c r="I311" s="1">
        <v>6.4499999999999997E-7</v>
      </c>
      <c r="J311" s="1">
        <v>4.8500000000000002E-6</v>
      </c>
      <c r="K311" s="1">
        <v>3.8E-6</v>
      </c>
      <c r="L311" s="1">
        <v>2.6800000000000002E-6</v>
      </c>
      <c r="M311" s="1">
        <v>4.0999999999999999E-7</v>
      </c>
      <c r="N311" s="1">
        <v>4.0200000000000001E-4</v>
      </c>
      <c r="O311" s="1">
        <v>2.8499999999999999E-4</v>
      </c>
      <c r="P311" s="1">
        <v>1.9100000000000001E-4</v>
      </c>
      <c r="Q311" s="1">
        <v>9.4900000000000003E-5</v>
      </c>
      <c r="R311" s="1">
        <v>1.13E-5</v>
      </c>
      <c r="S311" s="1">
        <v>6.7000000000000002E-6</v>
      </c>
      <c r="T311" s="1">
        <v>4.16E-6</v>
      </c>
      <c r="U311" s="1">
        <v>1.3200000000000001E-6</v>
      </c>
      <c r="V311" s="1">
        <v>2.0599999999999999E-5</v>
      </c>
      <c r="W311" s="1">
        <v>1.2300000000000001E-5</v>
      </c>
      <c r="X311" s="1">
        <v>7.5100000000000001E-6</v>
      </c>
      <c r="Y311" s="1">
        <v>2.9399999999999998E-6</v>
      </c>
      <c r="Z311" s="1">
        <v>2.4700000000000001E-6</v>
      </c>
      <c r="AA311" s="1">
        <v>1.59E-6</v>
      </c>
      <c r="AB311" s="1">
        <v>1.2100000000000001E-6</v>
      </c>
      <c r="AC311" s="1">
        <v>6.3799999999999997E-7</v>
      </c>
      <c r="AD311" s="1">
        <v>4.9699999999999998E-6</v>
      </c>
      <c r="AE311" s="1">
        <v>3.01E-6</v>
      </c>
      <c r="AF311" s="1">
        <v>1.4500000000000001E-6</v>
      </c>
      <c r="AG311" s="1">
        <v>5.7599999999999997E-7</v>
      </c>
      <c r="AH311" s="1">
        <v>3.6099999999999999E-4</v>
      </c>
      <c r="AI311" s="1">
        <v>2.5399999999999999E-4</v>
      </c>
      <c r="AJ311" s="1">
        <v>1.7000000000000001E-4</v>
      </c>
      <c r="AK311" s="1">
        <v>8.5699999999999996E-5</v>
      </c>
      <c r="AL311" s="1">
        <v>1.06E-5</v>
      </c>
      <c r="AM311" s="1">
        <v>6.5599999999999999E-6</v>
      </c>
      <c r="AN311" s="1">
        <v>4.16E-6</v>
      </c>
      <c r="AO311" s="1">
        <v>1.3999999999999999E-6</v>
      </c>
      <c r="AP311" s="1">
        <v>1.6299999999999999E-7</v>
      </c>
    </row>
    <row r="312" spans="1:42" x14ac:dyDescent="0.35">
      <c r="A312" t="s">
        <v>330</v>
      </c>
      <c r="B312" s="1">
        <v>1.9400000000000001E-5</v>
      </c>
      <c r="C312" s="1">
        <v>1.3200000000000001E-5</v>
      </c>
      <c r="D312" s="1">
        <v>8.0099999999999995E-6</v>
      </c>
      <c r="E312" s="1">
        <v>2.9100000000000001E-6</v>
      </c>
      <c r="F312" s="1">
        <v>2.7700000000000002E-6</v>
      </c>
      <c r="G312" s="1">
        <v>1.81E-6</v>
      </c>
      <c r="H312" s="1">
        <v>1.2300000000000001E-6</v>
      </c>
      <c r="I312" s="1">
        <v>7.3499999999999995E-7</v>
      </c>
      <c r="J312" s="1">
        <v>5.4299999999999997E-6</v>
      </c>
      <c r="K312" s="1">
        <v>3.1099999999999999E-6</v>
      </c>
      <c r="L312" s="1">
        <v>2.2000000000000001E-6</v>
      </c>
      <c r="M312" s="1">
        <v>3.5100000000000001E-7</v>
      </c>
      <c r="N312" s="1">
        <v>3.9199999999999999E-4</v>
      </c>
      <c r="O312" s="1">
        <v>2.7799999999999998E-4</v>
      </c>
      <c r="P312" s="1">
        <v>1.8699999999999999E-4</v>
      </c>
      <c r="Q312" s="1">
        <v>9.2600000000000001E-5</v>
      </c>
      <c r="R312" s="1">
        <v>1.11E-5</v>
      </c>
      <c r="S312" s="1">
        <v>6.7299999999999999E-6</v>
      </c>
      <c r="T312" s="1">
        <v>4.0500000000000002E-6</v>
      </c>
      <c r="U312" s="1">
        <v>1.44E-6</v>
      </c>
      <c r="V312" s="1">
        <v>1.9300000000000002E-5</v>
      </c>
      <c r="W312" s="1">
        <v>1.27E-5</v>
      </c>
      <c r="X312" s="1">
        <v>7.7999999999999999E-6</v>
      </c>
      <c r="Y312" s="1">
        <v>2.8700000000000001E-6</v>
      </c>
      <c r="Z312" s="1">
        <v>2.8499999999999998E-6</v>
      </c>
      <c r="AA312" s="1">
        <v>1.5600000000000001E-6</v>
      </c>
      <c r="AB312" s="1">
        <v>1.3599999999999999E-6</v>
      </c>
      <c r="AC312" s="1">
        <v>5.6899999999999997E-7</v>
      </c>
      <c r="AD312" s="1">
        <v>2.8100000000000002E-6</v>
      </c>
      <c r="AE312" s="1">
        <v>3.7699999999999999E-6</v>
      </c>
      <c r="AF312" s="1">
        <v>9.6700000000000002E-7</v>
      </c>
      <c r="AG312" s="1">
        <v>2.3999999999999998E-7</v>
      </c>
      <c r="AH312" s="1">
        <v>3.5300000000000002E-4</v>
      </c>
      <c r="AI312" s="1">
        <v>2.4800000000000001E-4</v>
      </c>
      <c r="AJ312" s="1">
        <v>1.66E-4</v>
      </c>
      <c r="AK312" s="1">
        <v>8.3599999999999999E-5</v>
      </c>
      <c r="AL312" s="1">
        <v>9.7799999999999995E-6</v>
      </c>
      <c r="AM312" s="1">
        <v>6.1199999999999999E-6</v>
      </c>
      <c r="AN312" s="1">
        <v>3.98E-6</v>
      </c>
      <c r="AO312" s="1">
        <v>1.3999999999999999E-6</v>
      </c>
      <c r="AP312" s="1">
        <v>1.6299999999999999E-7</v>
      </c>
    </row>
    <row r="313" spans="1:42" x14ac:dyDescent="0.35">
      <c r="A313" t="s">
        <v>331</v>
      </c>
      <c r="B313" s="1">
        <v>2.0400000000000001E-5</v>
      </c>
      <c r="C313" s="1">
        <v>1.22E-5</v>
      </c>
      <c r="D313" s="1">
        <v>7.4800000000000004E-6</v>
      </c>
      <c r="E313" s="1">
        <v>2.83E-6</v>
      </c>
      <c r="F313" s="1">
        <v>2.4899999999999999E-6</v>
      </c>
      <c r="G313" s="1">
        <v>1.81E-6</v>
      </c>
      <c r="H313" s="1">
        <v>1.3599999999999999E-6</v>
      </c>
      <c r="I313" s="1">
        <v>7.8700000000000005E-7</v>
      </c>
      <c r="J313" s="1">
        <v>5.2499999999999997E-6</v>
      </c>
      <c r="K313" s="1">
        <v>3.63E-6</v>
      </c>
      <c r="L313" s="1">
        <v>2.1100000000000001E-6</v>
      </c>
      <c r="M313" s="1">
        <v>4.9200000000000001E-7</v>
      </c>
      <c r="N313" s="1">
        <v>3.8299999999999999E-4</v>
      </c>
      <c r="O313" s="1">
        <v>2.72E-4</v>
      </c>
      <c r="P313" s="1">
        <v>1.8200000000000001E-4</v>
      </c>
      <c r="Q313" s="1">
        <v>9.0400000000000002E-5</v>
      </c>
      <c r="R313" s="1">
        <v>1.13E-5</v>
      </c>
      <c r="S313" s="1">
        <v>6.2199999999999997E-6</v>
      </c>
      <c r="T313" s="1">
        <v>3.8299999999999998E-6</v>
      </c>
      <c r="U313" s="1">
        <v>1.3999999999999999E-6</v>
      </c>
      <c r="V313" s="1">
        <v>1.9300000000000002E-5</v>
      </c>
      <c r="W313" s="1">
        <v>1.29E-5</v>
      </c>
      <c r="X313" s="1">
        <v>7.6799999999999993E-6</v>
      </c>
      <c r="Y313" s="1">
        <v>2.79E-6</v>
      </c>
      <c r="Z313" s="1">
        <v>2.57E-6</v>
      </c>
      <c r="AA313" s="1">
        <v>1.6500000000000001E-6</v>
      </c>
      <c r="AB313" s="1">
        <v>1.39E-6</v>
      </c>
      <c r="AC313" s="1">
        <v>5.4199999999999996E-7</v>
      </c>
      <c r="AD313" s="1">
        <v>2.8200000000000001E-6</v>
      </c>
      <c r="AE313" s="1">
        <v>3.05E-6</v>
      </c>
      <c r="AF313" s="1">
        <v>1.5999999999999999E-6</v>
      </c>
      <c r="AG313" s="1">
        <v>3.0400000000000002E-7</v>
      </c>
      <c r="AH313" s="1">
        <v>3.4400000000000001E-4</v>
      </c>
      <c r="AI313" s="1">
        <v>2.43E-4</v>
      </c>
      <c r="AJ313" s="1">
        <v>1.6200000000000001E-4</v>
      </c>
      <c r="AK313" s="1">
        <v>8.1500000000000002E-5</v>
      </c>
      <c r="AL313" s="1">
        <v>1.0000000000000001E-5</v>
      </c>
      <c r="AM313" s="1">
        <v>6.2500000000000003E-6</v>
      </c>
      <c r="AN313" s="1">
        <v>3.7400000000000002E-6</v>
      </c>
      <c r="AO313" s="1">
        <v>1.4699999999999999E-6</v>
      </c>
      <c r="AP313" s="1">
        <v>1.6299999999999999E-7</v>
      </c>
    </row>
    <row r="314" spans="1:42" x14ac:dyDescent="0.35">
      <c r="A314" t="s">
        <v>332</v>
      </c>
      <c r="B314" s="1">
        <v>2.0299999999999999E-5</v>
      </c>
      <c r="C314" s="1">
        <v>1.2500000000000001E-5</v>
      </c>
      <c r="D314" s="1">
        <v>7.8099999999999998E-6</v>
      </c>
      <c r="E314" s="1">
        <v>2.8499999999999998E-6</v>
      </c>
      <c r="F314" s="1">
        <v>2.4700000000000001E-6</v>
      </c>
      <c r="G314" s="1">
        <v>1.7600000000000001E-6</v>
      </c>
      <c r="H314" s="1">
        <v>1.42E-6</v>
      </c>
      <c r="I314" s="1">
        <v>7.0299999999999998E-7</v>
      </c>
      <c r="J314" s="1">
        <v>6.3400000000000003E-6</v>
      </c>
      <c r="K314" s="1">
        <v>3.7000000000000002E-6</v>
      </c>
      <c r="L314" s="1">
        <v>1.3799999999999999E-6</v>
      </c>
      <c r="M314" s="1">
        <v>3.4400000000000001E-7</v>
      </c>
      <c r="N314" s="1">
        <v>3.7399999999999998E-4</v>
      </c>
      <c r="O314" s="1">
        <v>2.6600000000000001E-4</v>
      </c>
      <c r="P314" s="1">
        <v>1.7799999999999999E-4</v>
      </c>
      <c r="Q314" s="1">
        <v>8.8300000000000005E-5</v>
      </c>
      <c r="R314" s="1">
        <v>1.03E-5</v>
      </c>
      <c r="S314" s="1">
        <v>6.0900000000000001E-6</v>
      </c>
      <c r="T314" s="1">
        <v>3.8700000000000002E-6</v>
      </c>
      <c r="U314" s="1">
        <v>1.4699999999999999E-6</v>
      </c>
      <c r="V314" s="1">
        <v>1.9400000000000001E-5</v>
      </c>
      <c r="W314" s="1">
        <v>1.17E-5</v>
      </c>
      <c r="X314" s="1">
        <v>7.6599999999999995E-6</v>
      </c>
      <c r="Y314" s="1">
        <v>2.7099999999999999E-6</v>
      </c>
      <c r="Z314" s="1">
        <v>2.34E-6</v>
      </c>
      <c r="AA314" s="1">
        <v>1.61E-6</v>
      </c>
      <c r="AB314" s="1">
        <v>1.2100000000000001E-6</v>
      </c>
      <c r="AC314" s="1">
        <v>6.0999999999999998E-7</v>
      </c>
      <c r="AD314" s="1">
        <v>1.8500000000000001E-6</v>
      </c>
      <c r="AE314" s="1">
        <v>1.8300000000000001E-6</v>
      </c>
      <c r="AF314" s="1">
        <v>7.0699999999999996E-7</v>
      </c>
      <c r="AG314" s="1">
        <v>5.3799999999999997E-7</v>
      </c>
      <c r="AH314" s="1">
        <v>3.3599999999999998E-4</v>
      </c>
      <c r="AI314" s="1">
        <v>2.3699999999999999E-4</v>
      </c>
      <c r="AJ314" s="1">
        <v>1.5899999999999999E-4</v>
      </c>
      <c r="AK314" s="1">
        <v>7.9599999999999997E-5</v>
      </c>
      <c r="AL314" s="1">
        <v>9.73E-6</v>
      </c>
      <c r="AM314" s="1">
        <v>6.1700000000000002E-6</v>
      </c>
      <c r="AN314" s="1">
        <v>3.18E-6</v>
      </c>
      <c r="AO314" s="1">
        <v>1.4699999999999999E-6</v>
      </c>
      <c r="AP314" s="1">
        <v>1.6299999999999999E-7</v>
      </c>
    </row>
    <row r="315" spans="1:42" x14ac:dyDescent="0.35">
      <c r="A315" t="s">
        <v>333</v>
      </c>
      <c r="B315" s="1">
        <v>1.95E-5</v>
      </c>
      <c r="C315" s="1">
        <v>1.2500000000000001E-5</v>
      </c>
      <c r="D315" s="1">
        <v>7.6000000000000001E-6</v>
      </c>
      <c r="E315" s="1">
        <v>2.9100000000000001E-6</v>
      </c>
      <c r="F315" s="1">
        <v>2.7300000000000001E-6</v>
      </c>
      <c r="G315" s="1">
        <v>1.6899999999999999E-6</v>
      </c>
      <c r="H315" s="1">
        <v>1.3200000000000001E-6</v>
      </c>
      <c r="I315" s="1">
        <v>7.37E-7</v>
      </c>
      <c r="J315" s="1">
        <v>7.4100000000000002E-6</v>
      </c>
      <c r="K315" s="1">
        <v>3.0800000000000002E-6</v>
      </c>
      <c r="L315" s="1">
        <v>6.7299999999999995E-7</v>
      </c>
      <c r="M315" s="1">
        <v>5.8699999999999995E-7</v>
      </c>
      <c r="N315" s="1">
        <v>3.6499999999999998E-4</v>
      </c>
      <c r="O315" s="1">
        <v>2.5900000000000001E-4</v>
      </c>
      <c r="P315" s="1">
        <v>1.74E-4</v>
      </c>
      <c r="Q315" s="1">
        <v>8.6100000000000006E-5</v>
      </c>
      <c r="R315" s="1">
        <v>9.2799999999999992E-6</v>
      </c>
      <c r="S315" s="1">
        <v>6.5899999999999996E-6</v>
      </c>
      <c r="T315" s="1">
        <v>3.9199999999999997E-6</v>
      </c>
      <c r="U315" s="1">
        <v>1.4500000000000001E-6</v>
      </c>
      <c r="V315" s="1">
        <v>1.8600000000000001E-5</v>
      </c>
      <c r="W315" s="1">
        <v>1.13E-5</v>
      </c>
      <c r="X315" s="1">
        <v>7.3200000000000002E-6</v>
      </c>
      <c r="Y315" s="1">
        <v>2.6599999999999999E-6</v>
      </c>
      <c r="Z315" s="1">
        <v>2.6900000000000001E-6</v>
      </c>
      <c r="AA315" s="1">
        <v>1.86E-6</v>
      </c>
      <c r="AB315" s="1">
        <v>1.0300000000000001E-6</v>
      </c>
      <c r="AC315" s="1">
        <v>4.75E-7</v>
      </c>
      <c r="AD315" s="1">
        <v>3.1700000000000001E-6</v>
      </c>
      <c r="AE315" s="1">
        <v>2.52E-6</v>
      </c>
      <c r="AF315" s="1">
        <v>1.68E-6</v>
      </c>
      <c r="AG315" s="1">
        <v>6.2600000000000002E-7</v>
      </c>
      <c r="AH315" s="1">
        <v>3.28E-4</v>
      </c>
      <c r="AI315" s="1">
        <v>2.31E-4</v>
      </c>
      <c r="AJ315" s="1">
        <v>1.55E-4</v>
      </c>
      <c r="AK315" s="1">
        <v>7.7700000000000005E-5</v>
      </c>
      <c r="AL315" s="1">
        <v>9.6700000000000006E-6</v>
      </c>
      <c r="AM315" s="1">
        <v>5.93E-6</v>
      </c>
      <c r="AN315" s="1">
        <v>3.23E-6</v>
      </c>
      <c r="AO315" s="1">
        <v>1.3200000000000001E-6</v>
      </c>
      <c r="AP315" s="1">
        <v>1.6899999999999999E-7</v>
      </c>
    </row>
    <row r="316" spans="1:42" x14ac:dyDescent="0.35">
      <c r="A316" t="s">
        <v>334</v>
      </c>
      <c r="B316" s="1">
        <v>1.84E-5</v>
      </c>
      <c r="C316" s="1">
        <v>1.1800000000000001E-5</v>
      </c>
      <c r="D316" s="1">
        <v>7.4599999999999997E-6</v>
      </c>
      <c r="E316" s="1">
        <v>2.8100000000000002E-6</v>
      </c>
      <c r="F316" s="1">
        <v>2.5600000000000001E-6</v>
      </c>
      <c r="G316" s="1">
        <v>1.86E-6</v>
      </c>
      <c r="H316" s="1">
        <v>1.1200000000000001E-6</v>
      </c>
      <c r="I316" s="1">
        <v>7.3600000000000003E-7</v>
      </c>
      <c r="J316" s="1">
        <v>4.3699999999999997E-6</v>
      </c>
      <c r="K316" s="1">
        <v>3.01E-6</v>
      </c>
      <c r="L316" s="1">
        <v>1.4500000000000001E-6</v>
      </c>
      <c r="M316" s="1">
        <v>7.2399999999999997E-7</v>
      </c>
      <c r="N316" s="1">
        <v>3.5599999999999998E-4</v>
      </c>
      <c r="O316" s="1">
        <v>2.5300000000000002E-4</v>
      </c>
      <c r="P316" s="1">
        <v>1.6899999999999999E-4</v>
      </c>
      <c r="Q316" s="1">
        <v>8.3999999999999995E-5</v>
      </c>
      <c r="R316" s="1">
        <v>1.01E-5</v>
      </c>
      <c r="S316" s="1">
        <v>6.5100000000000004E-6</v>
      </c>
      <c r="T316" s="1">
        <v>4.0199999999999996E-6</v>
      </c>
      <c r="U316" s="1">
        <v>1.44E-6</v>
      </c>
      <c r="V316" s="1">
        <v>1.8600000000000001E-5</v>
      </c>
      <c r="W316" s="1">
        <v>1.1600000000000001E-5</v>
      </c>
      <c r="X316" s="1">
        <v>6.55E-6</v>
      </c>
      <c r="Y316" s="1">
        <v>2.7300000000000001E-6</v>
      </c>
      <c r="Z316" s="1">
        <v>2.8600000000000001E-6</v>
      </c>
      <c r="AA316" s="1">
        <v>1.7400000000000001E-6</v>
      </c>
      <c r="AB316" s="1">
        <v>1.06E-6</v>
      </c>
      <c r="AC316" s="1">
        <v>5.4600000000000005E-7</v>
      </c>
      <c r="AD316" s="1">
        <v>2.6400000000000001E-6</v>
      </c>
      <c r="AE316" s="1">
        <v>1.6700000000000001E-6</v>
      </c>
      <c r="AF316" s="1">
        <v>1.68E-6</v>
      </c>
      <c r="AG316" s="1">
        <v>4.5299999999999999E-7</v>
      </c>
      <c r="AH316" s="1">
        <v>3.2000000000000003E-4</v>
      </c>
      <c r="AI316" s="1">
        <v>2.2599999999999999E-4</v>
      </c>
      <c r="AJ316" s="1">
        <v>1.5100000000000001E-4</v>
      </c>
      <c r="AK316" s="1">
        <v>7.5699999999999997E-5</v>
      </c>
      <c r="AL316" s="1">
        <v>1.01E-5</v>
      </c>
      <c r="AM316" s="1">
        <v>4.8799999999999999E-6</v>
      </c>
      <c r="AN316" s="1">
        <v>3.5899999999999999E-6</v>
      </c>
      <c r="AO316" s="1">
        <v>1.33E-6</v>
      </c>
      <c r="AP316" s="1">
        <v>1.5800000000000001E-7</v>
      </c>
    </row>
    <row r="317" spans="1:42" x14ac:dyDescent="0.35">
      <c r="A317" t="s">
        <v>335</v>
      </c>
      <c r="B317" s="1">
        <v>1.9199999999999999E-5</v>
      </c>
      <c r="C317" s="1">
        <v>1.27E-5</v>
      </c>
      <c r="D317" s="1">
        <v>7.5800000000000003E-6</v>
      </c>
      <c r="E317" s="1">
        <v>2.74E-6</v>
      </c>
      <c r="F317" s="1">
        <v>2.8899999999999999E-6</v>
      </c>
      <c r="G317" s="1">
        <v>1.9800000000000001E-6</v>
      </c>
      <c r="H317" s="1">
        <v>1.1200000000000001E-6</v>
      </c>
      <c r="I317" s="1">
        <v>5.2900000000000004E-7</v>
      </c>
      <c r="J317" s="1">
        <v>5.4500000000000003E-6</v>
      </c>
      <c r="K317" s="1">
        <v>5.2100000000000001E-6</v>
      </c>
      <c r="L317" s="1">
        <v>2.17E-6</v>
      </c>
      <c r="M317" s="1">
        <v>9.850000000000001E-7</v>
      </c>
      <c r="N317" s="1">
        <v>3.4699999999999998E-4</v>
      </c>
      <c r="O317" s="1">
        <v>2.4600000000000002E-4</v>
      </c>
      <c r="P317" s="1">
        <v>1.65E-4</v>
      </c>
      <c r="Q317" s="1">
        <v>8.1899999999999999E-5</v>
      </c>
      <c r="R317" s="1">
        <v>1.04E-5</v>
      </c>
      <c r="S317" s="1">
        <v>6.19E-6</v>
      </c>
      <c r="T317" s="1">
        <v>3.6200000000000001E-6</v>
      </c>
      <c r="U317" s="1">
        <v>1.28E-6</v>
      </c>
      <c r="V317" s="1">
        <v>1.8300000000000001E-5</v>
      </c>
      <c r="W317" s="1">
        <v>1.15E-5</v>
      </c>
      <c r="X317" s="1">
        <v>7.2799999999999998E-6</v>
      </c>
      <c r="Y317" s="1">
        <v>2.65E-6</v>
      </c>
      <c r="Z317" s="1">
        <v>2.03E-6</v>
      </c>
      <c r="AA317" s="1">
        <v>1.4300000000000001E-6</v>
      </c>
      <c r="AB317" s="1">
        <v>1.0699999999999999E-6</v>
      </c>
      <c r="AC317" s="1">
        <v>5.7899999999999998E-7</v>
      </c>
      <c r="AD317" s="1">
        <v>1.9999999999999999E-6</v>
      </c>
      <c r="AE317" s="1">
        <v>3.4000000000000001E-6</v>
      </c>
      <c r="AF317" s="1">
        <v>2.3700000000000002E-6</v>
      </c>
      <c r="AG317" s="1">
        <v>6.2500000000000005E-7</v>
      </c>
      <c r="AH317" s="1">
        <v>3.1199999999999999E-4</v>
      </c>
      <c r="AI317" s="1">
        <v>2.2000000000000001E-4</v>
      </c>
      <c r="AJ317" s="1">
        <v>1.47E-4</v>
      </c>
      <c r="AK317" s="1">
        <v>7.3899999999999994E-5</v>
      </c>
      <c r="AL317" s="1">
        <v>8.0099999999999995E-6</v>
      </c>
      <c r="AM317" s="1">
        <v>5.3000000000000001E-6</v>
      </c>
      <c r="AN317" s="1">
        <v>3.67E-6</v>
      </c>
      <c r="AO317" s="1">
        <v>1.3400000000000001E-6</v>
      </c>
      <c r="AP317" s="1">
        <v>1.5800000000000001E-7</v>
      </c>
    </row>
    <row r="318" spans="1:42" x14ac:dyDescent="0.35">
      <c r="A318" t="s">
        <v>336</v>
      </c>
      <c r="B318" s="1">
        <v>1.9000000000000001E-5</v>
      </c>
      <c r="C318" s="1">
        <v>1.1399999999999999E-5</v>
      </c>
      <c r="D318" s="1">
        <v>7.4200000000000001E-6</v>
      </c>
      <c r="E318" s="1">
        <v>2.7E-6</v>
      </c>
      <c r="F318" s="1">
        <v>2.5000000000000002E-6</v>
      </c>
      <c r="G318" s="1">
        <v>1.6700000000000001E-6</v>
      </c>
      <c r="H318" s="1">
        <v>1.13E-6</v>
      </c>
      <c r="I318" s="1">
        <v>5.9999999999999997E-7</v>
      </c>
      <c r="J318" s="1">
        <v>4.2300000000000002E-6</v>
      </c>
      <c r="K318" s="1">
        <v>2.2400000000000002E-6</v>
      </c>
      <c r="L318" s="1">
        <v>4.2100000000000002E-7</v>
      </c>
      <c r="M318" s="1">
        <v>3.1E-7</v>
      </c>
      <c r="N318" s="1">
        <v>3.39E-4</v>
      </c>
      <c r="O318" s="1">
        <v>2.4000000000000001E-4</v>
      </c>
      <c r="P318" s="1">
        <v>1.6100000000000001E-4</v>
      </c>
      <c r="Q318" s="1">
        <v>7.9900000000000004E-5</v>
      </c>
      <c r="R318" s="1">
        <v>1.01E-5</v>
      </c>
      <c r="S318" s="1">
        <v>5.9699999999999996E-6</v>
      </c>
      <c r="T318" s="1">
        <v>3.6399999999999999E-6</v>
      </c>
      <c r="U318" s="1">
        <v>1.3E-6</v>
      </c>
      <c r="V318" s="1">
        <v>1.8E-5</v>
      </c>
      <c r="W318" s="1">
        <v>1.17E-5</v>
      </c>
      <c r="X318" s="1">
        <v>7.0999999999999998E-6</v>
      </c>
      <c r="Y318" s="1">
        <v>2.5100000000000001E-6</v>
      </c>
      <c r="Z318" s="1">
        <v>2.5799999999999999E-6</v>
      </c>
      <c r="AA318" s="1">
        <v>1.5799999999999999E-6</v>
      </c>
      <c r="AB318" s="1">
        <v>1.1799999999999999E-6</v>
      </c>
      <c r="AC318" s="1">
        <v>5.8899999999999999E-7</v>
      </c>
      <c r="AD318" s="1">
        <v>5.3299999999999998E-6</v>
      </c>
      <c r="AE318" s="1">
        <v>3.2399999999999999E-6</v>
      </c>
      <c r="AF318" s="1">
        <v>9.3500000000000005E-7</v>
      </c>
      <c r="AG318" s="1">
        <v>5.51E-7</v>
      </c>
      <c r="AH318" s="1">
        <v>3.0400000000000002E-4</v>
      </c>
      <c r="AI318" s="1">
        <v>2.14E-4</v>
      </c>
      <c r="AJ318" s="1">
        <v>1.44E-4</v>
      </c>
      <c r="AK318" s="1">
        <v>7.2000000000000002E-5</v>
      </c>
      <c r="AL318" s="1">
        <v>8.7099999999999996E-6</v>
      </c>
      <c r="AM318" s="1">
        <v>5.66E-6</v>
      </c>
      <c r="AN318" s="1">
        <v>3.2200000000000001E-6</v>
      </c>
      <c r="AO318" s="1">
        <v>1.28E-6</v>
      </c>
      <c r="AP318" s="1">
        <v>1.5699999999999999E-7</v>
      </c>
    </row>
    <row r="319" spans="1:42" x14ac:dyDescent="0.35">
      <c r="A319" t="s">
        <v>337</v>
      </c>
      <c r="B319" s="1">
        <v>1.8300000000000001E-5</v>
      </c>
      <c r="C319" s="1">
        <v>1.24E-5</v>
      </c>
      <c r="D319" s="1">
        <v>7.3599999999999998E-6</v>
      </c>
      <c r="E319" s="1">
        <v>2.6699999999999998E-6</v>
      </c>
      <c r="F319" s="1">
        <v>2.7700000000000002E-6</v>
      </c>
      <c r="G319" s="1">
        <v>1.59E-6</v>
      </c>
      <c r="H319" s="1">
        <v>1.02E-6</v>
      </c>
      <c r="I319" s="1">
        <v>6.1600000000000001E-7</v>
      </c>
      <c r="J319" s="1">
        <v>6.7900000000000002E-6</v>
      </c>
      <c r="K319" s="1">
        <v>1.8199999999999999E-6</v>
      </c>
      <c r="L319" s="1">
        <v>2.2500000000000001E-6</v>
      </c>
      <c r="M319" s="1">
        <v>6.1799999999999995E-7</v>
      </c>
      <c r="N319" s="1">
        <v>3.3E-4</v>
      </c>
      <c r="O319" s="1">
        <v>2.34E-4</v>
      </c>
      <c r="P319" s="1">
        <v>1.5699999999999999E-4</v>
      </c>
      <c r="Q319" s="1">
        <v>7.7899999999999996E-5</v>
      </c>
      <c r="R319" s="1">
        <v>9.3999999999999998E-6</v>
      </c>
      <c r="S319" s="1">
        <v>5.7899999999999996E-6</v>
      </c>
      <c r="T319" s="1">
        <v>3.7299999999999999E-6</v>
      </c>
      <c r="U319" s="1">
        <v>1.33E-6</v>
      </c>
      <c r="V319" s="1">
        <v>1.8099999999999999E-5</v>
      </c>
      <c r="W319" s="1">
        <v>1.1E-5</v>
      </c>
      <c r="X319" s="1">
        <v>6.8299999999999998E-6</v>
      </c>
      <c r="Y319" s="1">
        <v>2.4700000000000001E-6</v>
      </c>
      <c r="Z319" s="1">
        <v>2.34E-6</v>
      </c>
      <c r="AA319" s="1">
        <v>1.68E-6</v>
      </c>
      <c r="AB319" s="1">
        <v>1.26E-6</v>
      </c>
      <c r="AC319" s="1">
        <v>5.5000000000000003E-7</v>
      </c>
      <c r="AD319" s="1">
        <v>7.3000000000000004E-6</v>
      </c>
      <c r="AE319" s="1">
        <v>2.1399999999999998E-6</v>
      </c>
      <c r="AF319" s="1">
        <v>1.6300000000000001E-6</v>
      </c>
      <c r="AG319" s="1">
        <v>7.0299999999999998E-7</v>
      </c>
      <c r="AH319" s="1">
        <v>2.9599999999999998E-4</v>
      </c>
      <c r="AI319" s="1">
        <v>2.0900000000000001E-4</v>
      </c>
      <c r="AJ319" s="1">
        <v>1.3999999999999999E-4</v>
      </c>
      <c r="AK319" s="1">
        <v>7.0199999999999999E-5</v>
      </c>
      <c r="AL319" s="1">
        <v>8.4700000000000002E-6</v>
      </c>
      <c r="AM319" s="1">
        <v>5.2399999999999998E-6</v>
      </c>
      <c r="AN319" s="1">
        <v>3.1599999999999998E-6</v>
      </c>
      <c r="AO319" s="1">
        <v>1.28E-6</v>
      </c>
      <c r="AP319" s="1">
        <v>1.3899999999999999E-7</v>
      </c>
    </row>
    <row r="320" spans="1:42" x14ac:dyDescent="0.35">
      <c r="A320" t="s">
        <v>338</v>
      </c>
      <c r="B320" s="1">
        <v>1.95E-5</v>
      </c>
      <c r="C320" s="1">
        <v>1.1800000000000001E-5</v>
      </c>
      <c r="D320" s="1">
        <v>7.25E-6</v>
      </c>
      <c r="E320" s="1">
        <v>2.7800000000000001E-6</v>
      </c>
      <c r="F320" s="1">
        <v>2.3700000000000002E-6</v>
      </c>
      <c r="G320" s="1">
        <v>1.5400000000000001E-6</v>
      </c>
      <c r="H320" s="1">
        <v>1.3200000000000001E-6</v>
      </c>
      <c r="I320" s="1">
        <v>5.8999999999999996E-7</v>
      </c>
      <c r="J320" s="1">
        <v>5.1499999999999998E-6</v>
      </c>
      <c r="K320" s="1">
        <v>2.3300000000000001E-6</v>
      </c>
      <c r="L320" s="1">
        <v>2.12E-6</v>
      </c>
      <c r="M320" s="1">
        <v>5.4099999999999999E-7</v>
      </c>
      <c r="N320" s="1">
        <v>3.2200000000000002E-4</v>
      </c>
      <c r="O320" s="1">
        <v>2.2900000000000001E-4</v>
      </c>
      <c r="P320" s="1">
        <v>1.5300000000000001E-4</v>
      </c>
      <c r="Q320" s="1">
        <v>7.6000000000000004E-5</v>
      </c>
      <c r="R320" s="1">
        <v>8.8000000000000004E-6</v>
      </c>
      <c r="S320" s="1">
        <v>5.84E-6</v>
      </c>
      <c r="T320" s="1">
        <v>3.41E-6</v>
      </c>
      <c r="U320" s="1">
        <v>1.31E-6</v>
      </c>
      <c r="V320" s="1">
        <v>1.8099999999999999E-5</v>
      </c>
      <c r="W320" s="1">
        <v>1.08E-5</v>
      </c>
      <c r="X320" s="1">
        <v>7.25E-6</v>
      </c>
      <c r="Y320" s="1">
        <v>2.6800000000000002E-6</v>
      </c>
      <c r="Z320" s="1">
        <v>2.3800000000000001E-6</v>
      </c>
      <c r="AA320" s="1">
        <v>1.7999999999999999E-6</v>
      </c>
      <c r="AB320" s="1">
        <v>1.17E-6</v>
      </c>
      <c r="AC320" s="1">
        <v>5.5400000000000001E-7</v>
      </c>
      <c r="AD320" s="1">
        <v>6.1299999999999998E-6</v>
      </c>
      <c r="AE320" s="1">
        <v>4.3499999999999999E-6</v>
      </c>
      <c r="AF320" s="1">
        <v>2.03E-6</v>
      </c>
      <c r="AG320" s="1">
        <v>6.0299999999999999E-7</v>
      </c>
      <c r="AH320" s="1">
        <v>2.8899999999999998E-4</v>
      </c>
      <c r="AI320" s="1">
        <v>2.04E-4</v>
      </c>
      <c r="AJ320" s="1">
        <v>1.36E-4</v>
      </c>
      <c r="AK320" s="1">
        <v>6.8399999999999996E-5</v>
      </c>
      <c r="AL320" s="1">
        <v>8.2700000000000004E-6</v>
      </c>
      <c r="AM320" s="1">
        <v>5.04E-6</v>
      </c>
      <c r="AN320" s="1">
        <v>3.1599999999999998E-6</v>
      </c>
      <c r="AO320" s="1">
        <v>1.1799999999999999E-6</v>
      </c>
      <c r="AP320" s="1">
        <v>1.3400000000000001E-7</v>
      </c>
    </row>
    <row r="321" spans="1:42" x14ac:dyDescent="0.35">
      <c r="A321" t="s">
        <v>339</v>
      </c>
      <c r="B321" s="1">
        <v>1.98E-5</v>
      </c>
      <c r="C321" s="1">
        <v>1.17E-5</v>
      </c>
      <c r="D321" s="1">
        <v>6.72E-6</v>
      </c>
      <c r="E321" s="1">
        <v>2.7099999999999999E-6</v>
      </c>
      <c r="F321" s="1">
        <v>2.2000000000000001E-6</v>
      </c>
      <c r="G321" s="1">
        <v>1.5600000000000001E-6</v>
      </c>
      <c r="H321" s="1">
        <v>1.22E-6</v>
      </c>
      <c r="I321" s="1">
        <v>6.1999999999999999E-7</v>
      </c>
      <c r="J321" s="1">
        <v>3.6100000000000002E-6</v>
      </c>
      <c r="K321" s="1">
        <v>3.36E-6</v>
      </c>
      <c r="L321" s="1">
        <v>1.3E-6</v>
      </c>
      <c r="M321" s="1">
        <v>3.2899999999999999E-7</v>
      </c>
      <c r="N321" s="1">
        <v>3.1399999999999999E-4</v>
      </c>
      <c r="O321" s="1">
        <v>2.23E-4</v>
      </c>
      <c r="P321" s="1">
        <v>1.4899999999999999E-4</v>
      </c>
      <c r="Q321" s="1">
        <v>7.4099999999999999E-5</v>
      </c>
      <c r="R321" s="1">
        <v>8.8000000000000004E-6</v>
      </c>
      <c r="S321" s="1">
        <v>6.1199999999999999E-6</v>
      </c>
      <c r="T321" s="1">
        <v>3.3500000000000001E-6</v>
      </c>
      <c r="U321" s="1">
        <v>1.35E-6</v>
      </c>
      <c r="V321" s="1">
        <v>1.7399999999999999E-5</v>
      </c>
      <c r="W321" s="1">
        <v>1.06E-5</v>
      </c>
      <c r="X321" s="1">
        <v>6.8900000000000001E-6</v>
      </c>
      <c r="Y321" s="1">
        <v>2.6599999999999999E-6</v>
      </c>
      <c r="Z321" s="1">
        <v>2.2400000000000002E-6</v>
      </c>
      <c r="AA321" s="1">
        <v>1.6899999999999999E-6</v>
      </c>
      <c r="AB321" s="1">
        <v>1.1999999999999999E-6</v>
      </c>
      <c r="AC321" s="1">
        <v>4.9999999999999998E-7</v>
      </c>
      <c r="AD321" s="1">
        <v>7.3100000000000003E-6</v>
      </c>
      <c r="AE321" s="1">
        <v>4.0799999999999999E-6</v>
      </c>
      <c r="AF321" s="1">
        <v>1.73E-6</v>
      </c>
      <c r="AG321" s="1">
        <v>6.6700000000000003E-7</v>
      </c>
      <c r="AH321" s="1">
        <v>2.8200000000000002E-4</v>
      </c>
      <c r="AI321" s="1">
        <v>1.9900000000000001E-4</v>
      </c>
      <c r="AJ321" s="1">
        <v>1.3300000000000001E-4</v>
      </c>
      <c r="AK321" s="1">
        <v>6.6699999999999995E-5</v>
      </c>
      <c r="AL321" s="1">
        <v>8.3100000000000001E-6</v>
      </c>
      <c r="AM321" s="1">
        <v>4.87E-6</v>
      </c>
      <c r="AN321" s="1">
        <v>2.9900000000000002E-6</v>
      </c>
      <c r="AO321" s="1">
        <v>1.2100000000000001E-6</v>
      </c>
      <c r="AP321" s="1">
        <v>1.3E-7</v>
      </c>
    </row>
    <row r="322" spans="1:42" x14ac:dyDescent="0.35">
      <c r="A322" t="s">
        <v>340</v>
      </c>
      <c r="B322" s="1">
        <v>1.8199999999999999E-5</v>
      </c>
      <c r="C322" s="1">
        <v>1.1399999999999999E-5</v>
      </c>
      <c r="D322" s="1">
        <v>6.6100000000000002E-6</v>
      </c>
      <c r="E322" s="1">
        <v>2.6400000000000001E-6</v>
      </c>
      <c r="F322" s="1">
        <v>2.5100000000000001E-6</v>
      </c>
      <c r="G322" s="1">
        <v>1.7799999999999999E-6</v>
      </c>
      <c r="H322" s="1">
        <v>1.22E-6</v>
      </c>
      <c r="I322" s="1">
        <v>6.2799999999999996E-7</v>
      </c>
      <c r="J322" s="1">
        <v>3.5499999999999999E-6</v>
      </c>
      <c r="K322" s="1">
        <v>3.4599999999999999E-6</v>
      </c>
      <c r="L322" s="1">
        <v>1.42E-6</v>
      </c>
      <c r="M322" s="1">
        <v>2.2499999999999999E-7</v>
      </c>
      <c r="N322" s="1">
        <v>3.0600000000000001E-4</v>
      </c>
      <c r="O322" s="1">
        <v>2.1699999999999999E-4</v>
      </c>
      <c r="P322" s="1">
        <v>1.45E-4</v>
      </c>
      <c r="Q322" s="1">
        <v>7.2200000000000007E-5</v>
      </c>
      <c r="R322" s="1">
        <v>9.6199999999999994E-6</v>
      </c>
      <c r="S322" s="1">
        <v>5.7100000000000004E-6</v>
      </c>
      <c r="T322" s="1">
        <v>3.5300000000000001E-6</v>
      </c>
      <c r="U322" s="1">
        <v>1.1999999999999999E-6</v>
      </c>
      <c r="V322" s="1">
        <v>1.63E-5</v>
      </c>
      <c r="W322" s="1">
        <v>1.0699999999999999E-5</v>
      </c>
      <c r="X322" s="1">
        <v>6.5599999999999999E-6</v>
      </c>
      <c r="Y322" s="1">
        <v>2.7E-6</v>
      </c>
      <c r="Z322" s="1">
        <v>2.2299999999999998E-6</v>
      </c>
      <c r="AA322" s="1">
        <v>1.5E-6</v>
      </c>
      <c r="AB322" s="1">
        <v>1.02E-6</v>
      </c>
      <c r="AC322" s="1">
        <v>5.1500000000000005E-7</v>
      </c>
      <c r="AD322" s="1">
        <v>5.9100000000000002E-6</v>
      </c>
      <c r="AE322" s="1">
        <v>4.3900000000000003E-6</v>
      </c>
      <c r="AF322" s="1">
        <v>8.7000000000000003E-7</v>
      </c>
      <c r="AG322" s="1">
        <v>5.1699999999999998E-7</v>
      </c>
      <c r="AH322" s="1">
        <v>2.7500000000000002E-4</v>
      </c>
      <c r="AI322" s="1">
        <v>1.94E-4</v>
      </c>
      <c r="AJ322" s="1">
        <v>1.2999999999999999E-4</v>
      </c>
      <c r="AK322" s="1">
        <v>6.4999999999999994E-5</v>
      </c>
      <c r="AL322" s="1">
        <v>7.9899999999999997E-6</v>
      </c>
      <c r="AM322" s="1">
        <v>4.8500000000000002E-6</v>
      </c>
      <c r="AN322" s="1">
        <v>3.0400000000000001E-6</v>
      </c>
      <c r="AO322" s="1">
        <v>1.1799999999999999E-6</v>
      </c>
      <c r="AP322" s="1">
        <v>1.3199999999999999E-7</v>
      </c>
    </row>
    <row r="323" spans="1:42" x14ac:dyDescent="0.35">
      <c r="A323" t="s">
        <v>341</v>
      </c>
      <c r="B323" s="1">
        <v>1.9400000000000001E-5</v>
      </c>
      <c r="C323" s="1">
        <v>1.1800000000000001E-5</v>
      </c>
      <c r="D323" s="1">
        <v>6.9500000000000004E-6</v>
      </c>
      <c r="E323" s="1">
        <v>2.61E-6</v>
      </c>
      <c r="F323" s="1">
        <v>2.61E-6</v>
      </c>
      <c r="G323" s="1">
        <v>1.53E-6</v>
      </c>
      <c r="H323" s="1">
        <v>1.19E-6</v>
      </c>
      <c r="I323" s="1">
        <v>5.5400000000000001E-7</v>
      </c>
      <c r="J323" s="1">
        <v>4.8500000000000002E-6</v>
      </c>
      <c r="K323" s="1">
        <v>2.2000000000000001E-6</v>
      </c>
      <c r="L323" s="1">
        <v>1.6199999999999999E-6</v>
      </c>
      <c r="M323" s="1">
        <v>5.6000000000000004E-7</v>
      </c>
      <c r="N323" s="1">
        <v>2.9799999999999998E-4</v>
      </c>
      <c r="O323" s="1">
        <v>2.12E-4</v>
      </c>
      <c r="P323" s="1">
        <v>1.4200000000000001E-4</v>
      </c>
      <c r="Q323" s="1">
        <v>7.0300000000000001E-5</v>
      </c>
      <c r="R323" s="1">
        <v>8.6799999999999999E-6</v>
      </c>
      <c r="S323" s="1">
        <v>5.57E-6</v>
      </c>
      <c r="T323" s="1">
        <v>3.3100000000000001E-6</v>
      </c>
      <c r="U323" s="1">
        <v>1.24E-6</v>
      </c>
      <c r="V323" s="1">
        <v>1.7900000000000001E-5</v>
      </c>
      <c r="W323" s="1">
        <v>1.03E-5</v>
      </c>
      <c r="X323" s="1">
        <v>6.6499999999999999E-6</v>
      </c>
      <c r="Y323" s="1">
        <v>2.74E-6</v>
      </c>
      <c r="Z323" s="1">
        <v>1.8500000000000001E-6</v>
      </c>
      <c r="AA323" s="1">
        <v>1.57E-6</v>
      </c>
      <c r="AB323" s="1">
        <v>9.879999999999999E-7</v>
      </c>
      <c r="AC323" s="1">
        <v>4.9800000000000004E-7</v>
      </c>
      <c r="AD323" s="1">
        <v>3.0900000000000001E-6</v>
      </c>
      <c r="AE323" s="1">
        <v>3.01E-6</v>
      </c>
      <c r="AF323" s="1">
        <v>1.2699999999999999E-6</v>
      </c>
      <c r="AG323" s="1">
        <v>2.0900000000000001E-7</v>
      </c>
      <c r="AH323" s="1">
        <v>2.6699999999999998E-4</v>
      </c>
      <c r="AI323" s="1">
        <v>1.8900000000000001E-4</v>
      </c>
      <c r="AJ323" s="1">
        <v>1.26E-4</v>
      </c>
      <c r="AK323" s="1">
        <v>6.3299999999999994E-5</v>
      </c>
      <c r="AL323" s="1">
        <v>8.5599999999999994E-6</v>
      </c>
      <c r="AM323" s="1">
        <v>5.0599999999999998E-6</v>
      </c>
      <c r="AN323" s="1">
        <v>2.88E-6</v>
      </c>
      <c r="AO323" s="1">
        <v>1.13E-6</v>
      </c>
      <c r="AP323" s="1">
        <v>1.17E-7</v>
      </c>
    </row>
    <row r="324" spans="1:42" x14ac:dyDescent="0.35">
      <c r="A324" t="s">
        <v>342</v>
      </c>
      <c r="B324" s="1">
        <v>1.7499999999999998E-5</v>
      </c>
      <c r="C324" s="1">
        <v>1.13E-5</v>
      </c>
      <c r="D324" s="1">
        <v>6.8600000000000004E-6</v>
      </c>
      <c r="E324" s="1">
        <v>2.4600000000000002E-6</v>
      </c>
      <c r="F324" s="1">
        <v>2.5799999999999999E-6</v>
      </c>
      <c r="G324" s="1">
        <v>1.6500000000000001E-6</v>
      </c>
      <c r="H324" s="1">
        <v>1.2500000000000001E-6</v>
      </c>
      <c r="I324" s="1">
        <v>6.7400000000000003E-7</v>
      </c>
      <c r="J324" s="1">
        <v>3.4699999999999998E-6</v>
      </c>
      <c r="K324" s="1">
        <v>2.9900000000000002E-6</v>
      </c>
      <c r="L324" s="1">
        <v>4.6699999999999999E-7</v>
      </c>
      <c r="M324" s="1">
        <v>6.1099999999999995E-7</v>
      </c>
      <c r="N324" s="1">
        <v>2.9E-4</v>
      </c>
      <c r="O324" s="1">
        <v>2.0599999999999999E-4</v>
      </c>
      <c r="P324" s="1">
        <v>1.3799999999999999E-4</v>
      </c>
      <c r="Q324" s="1">
        <v>6.8499999999999998E-5</v>
      </c>
      <c r="R324" s="1">
        <v>8.8699999999999998E-6</v>
      </c>
      <c r="S324" s="1">
        <v>5.3199999999999999E-6</v>
      </c>
      <c r="T324" s="1">
        <v>3.3799999999999998E-6</v>
      </c>
      <c r="U324" s="1">
        <v>1.19E-6</v>
      </c>
      <c r="V324" s="1">
        <v>1.7900000000000001E-5</v>
      </c>
      <c r="W324" s="1">
        <v>1.13E-5</v>
      </c>
      <c r="X324" s="1">
        <v>6.37E-6</v>
      </c>
      <c r="Y324" s="1">
        <v>2.79E-6</v>
      </c>
      <c r="Z324" s="1">
        <v>2.3099999999999999E-6</v>
      </c>
      <c r="AA324" s="1">
        <v>1.33E-6</v>
      </c>
      <c r="AB324" s="1">
        <v>1.1000000000000001E-6</v>
      </c>
      <c r="AC324" s="1">
        <v>5.8999999999999996E-7</v>
      </c>
      <c r="AD324" s="1">
        <v>6.4500000000000001E-6</v>
      </c>
      <c r="AE324" s="1">
        <v>2.6599999999999999E-6</v>
      </c>
      <c r="AF324" s="1">
        <v>1.24E-6</v>
      </c>
      <c r="AG324" s="1">
        <v>3.6699999999999999E-7</v>
      </c>
      <c r="AH324" s="1">
        <v>2.61E-4</v>
      </c>
      <c r="AI324" s="1">
        <v>1.84E-4</v>
      </c>
      <c r="AJ324" s="1">
        <v>1.2300000000000001E-4</v>
      </c>
      <c r="AK324" s="1">
        <v>6.1699999999999995E-5</v>
      </c>
      <c r="AL324" s="1">
        <v>8.3399999999999998E-6</v>
      </c>
      <c r="AM324" s="1">
        <v>4.8999999999999997E-6</v>
      </c>
      <c r="AN324" s="1">
        <v>2.96E-6</v>
      </c>
      <c r="AO324" s="1">
        <v>1.19E-6</v>
      </c>
      <c r="AP324" s="1">
        <v>1.3199999999999999E-7</v>
      </c>
    </row>
    <row r="325" spans="1:42" x14ac:dyDescent="0.35">
      <c r="A325" t="s">
        <v>343</v>
      </c>
      <c r="B325" s="1">
        <v>1.7799999999999999E-5</v>
      </c>
      <c r="C325" s="1">
        <v>1.1600000000000001E-5</v>
      </c>
      <c r="D325" s="1">
        <v>6.8900000000000001E-6</v>
      </c>
      <c r="E325" s="1">
        <v>2.6199999999999999E-6</v>
      </c>
      <c r="F325" s="1">
        <v>2.0499999999999999E-6</v>
      </c>
      <c r="G325" s="1">
        <v>1.9400000000000001E-6</v>
      </c>
      <c r="H325" s="1">
        <v>1.0499999999999999E-6</v>
      </c>
      <c r="I325" s="1">
        <v>6.2600000000000002E-7</v>
      </c>
      <c r="J325" s="1">
        <v>9.5600000000000004E-7</v>
      </c>
      <c r="K325" s="1">
        <v>3.3699999999999999E-6</v>
      </c>
      <c r="L325" s="1">
        <v>8.7700000000000003E-7</v>
      </c>
      <c r="M325" s="1">
        <v>3.6399999999999998E-7</v>
      </c>
      <c r="N325" s="1">
        <v>2.8299999999999999E-4</v>
      </c>
      <c r="O325" s="1">
        <v>2.0100000000000001E-4</v>
      </c>
      <c r="P325" s="1">
        <v>1.35E-4</v>
      </c>
      <c r="Q325" s="1">
        <v>6.6799999999999997E-5</v>
      </c>
      <c r="R325" s="1">
        <v>9.2E-6</v>
      </c>
      <c r="S325" s="1">
        <v>5.3399999999999997E-6</v>
      </c>
      <c r="T325" s="1">
        <v>3.1300000000000001E-6</v>
      </c>
      <c r="U325" s="1">
        <v>1.2300000000000001E-6</v>
      </c>
      <c r="V325" s="1">
        <v>1.7600000000000001E-5</v>
      </c>
      <c r="W325" s="1">
        <v>1.0699999999999999E-5</v>
      </c>
      <c r="X325" s="1">
        <v>6.7399999999999998E-6</v>
      </c>
      <c r="Y325" s="1">
        <v>2.6800000000000002E-6</v>
      </c>
      <c r="Z325" s="1">
        <v>2.6000000000000001E-6</v>
      </c>
      <c r="AA325" s="1">
        <v>1.8300000000000001E-6</v>
      </c>
      <c r="AB325" s="1">
        <v>1.0899999999999999E-6</v>
      </c>
      <c r="AC325" s="1">
        <v>4.6100000000000001E-7</v>
      </c>
      <c r="AD325" s="1">
        <v>2.17E-6</v>
      </c>
      <c r="AE325" s="1">
        <v>2.8600000000000001E-6</v>
      </c>
      <c r="AF325" s="1">
        <v>1.88E-6</v>
      </c>
      <c r="AG325" s="1">
        <v>1.18E-7</v>
      </c>
      <c r="AH325" s="1">
        <v>2.5399999999999999E-4</v>
      </c>
      <c r="AI325" s="1">
        <v>1.7899999999999999E-4</v>
      </c>
      <c r="AJ325" s="1">
        <v>1.2E-4</v>
      </c>
      <c r="AK325" s="1">
        <v>6.02E-5</v>
      </c>
      <c r="AL325" s="1">
        <v>8.1300000000000001E-6</v>
      </c>
      <c r="AM325" s="1">
        <v>5.2499999999999997E-6</v>
      </c>
      <c r="AN325" s="1">
        <v>3.36E-6</v>
      </c>
      <c r="AO325" s="1">
        <v>9.5000000000000001E-7</v>
      </c>
      <c r="AP325" s="1">
        <v>1.5099999999999999E-7</v>
      </c>
    </row>
    <row r="326" spans="1:42" x14ac:dyDescent="0.35">
      <c r="A326" t="s">
        <v>344</v>
      </c>
      <c r="B326" s="1">
        <v>1.9300000000000002E-5</v>
      </c>
      <c r="C326" s="1">
        <v>1.2E-5</v>
      </c>
      <c r="D326" s="1">
        <v>7.1600000000000001E-6</v>
      </c>
      <c r="E326" s="1">
        <v>2.9000000000000002E-6</v>
      </c>
      <c r="F326" s="1">
        <v>2.2800000000000002E-6</v>
      </c>
      <c r="G326" s="1">
        <v>1.9E-6</v>
      </c>
      <c r="H326" s="1">
        <v>1.0899999999999999E-6</v>
      </c>
      <c r="I326" s="1">
        <v>5.8999999999999996E-7</v>
      </c>
      <c r="J326" s="1">
        <v>7.2099999999999996E-6</v>
      </c>
      <c r="K326" s="1">
        <v>3.0699999999999998E-6</v>
      </c>
      <c r="L326" s="1">
        <v>1.7799999999999999E-6</v>
      </c>
      <c r="M326" s="1">
        <v>6.7599999999999997E-7</v>
      </c>
      <c r="N326" s="1">
        <v>2.7599999999999999E-4</v>
      </c>
      <c r="O326" s="1">
        <v>1.9599999999999999E-4</v>
      </c>
      <c r="P326" s="1">
        <v>1.3100000000000001E-4</v>
      </c>
      <c r="Q326" s="1">
        <v>6.5099999999999997E-5</v>
      </c>
      <c r="R326" s="1">
        <v>8.1699999999999997E-6</v>
      </c>
      <c r="S326" s="1">
        <v>5.6500000000000001E-6</v>
      </c>
      <c r="T326" s="1">
        <v>3.14E-6</v>
      </c>
      <c r="U326" s="1">
        <v>1.08E-6</v>
      </c>
      <c r="V326" s="1">
        <v>1.77E-5</v>
      </c>
      <c r="W326" s="1">
        <v>1.0499999999999999E-5</v>
      </c>
      <c r="X326" s="1">
        <v>6.9500000000000004E-6</v>
      </c>
      <c r="Y326" s="1">
        <v>2.3999999999999999E-6</v>
      </c>
      <c r="Z326" s="1">
        <v>2.2800000000000002E-6</v>
      </c>
      <c r="AA326" s="1">
        <v>1.42E-6</v>
      </c>
      <c r="AB326" s="1">
        <v>8.0400000000000005E-7</v>
      </c>
      <c r="AC326" s="1">
        <v>6.0999999999999998E-7</v>
      </c>
      <c r="AD326" s="1">
        <v>4.1200000000000004E-6</v>
      </c>
      <c r="AE326" s="1">
        <v>1.24E-6</v>
      </c>
      <c r="AF326" s="1">
        <v>8.2900000000000002E-7</v>
      </c>
      <c r="AG326" s="1">
        <v>2.72E-7</v>
      </c>
      <c r="AH326" s="1">
        <v>2.4800000000000001E-4</v>
      </c>
      <c r="AI326" s="1">
        <v>1.75E-4</v>
      </c>
      <c r="AJ326" s="1">
        <v>1.17E-4</v>
      </c>
      <c r="AK326" s="1">
        <v>5.8699999999999997E-5</v>
      </c>
      <c r="AL326" s="1">
        <v>7.17E-6</v>
      </c>
      <c r="AM326" s="1">
        <v>4.5700000000000003E-6</v>
      </c>
      <c r="AN326" s="1">
        <v>3.0400000000000001E-6</v>
      </c>
      <c r="AO326" s="1">
        <v>1.08E-6</v>
      </c>
      <c r="AP326" s="1">
        <v>1.5200000000000001E-7</v>
      </c>
    </row>
    <row r="327" spans="1:42" x14ac:dyDescent="0.35">
      <c r="A327" t="s">
        <v>345</v>
      </c>
      <c r="B327" s="1">
        <v>1.91E-5</v>
      </c>
      <c r="C327" s="1">
        <v>1.13E-5</v>
      </c>
      <c r="D327" s="1">
        <v>6.8900000000000001E-6</v>
      </c>
      <c r="E327" s="1">
        <v>2.8499999999999998E-6</v>
      </c>
      <c r="F327" s="1">
        <v>2.52E-6</v>
      </c>
      <c r="G327" s="1">
        <v>1.73E-6</v>
      </c>
      <c r="H327" s="1">
        <v>1.17E-6</v>
      </c>
      <c r="I327" s="1">
        <v>6.2300000000000001E-7</v>
      </c>
      <c r="J327" s="1">
        <v>4.5499999999999996E-6</v>
      </c>
      <c r="K327" s="1">
        <v>3.7400000000000002E-6</v>
      </c>
      <c r="L327" s="1">
        <v>1.33E-6</v>
      </c>
      <c r="M327" s="1">
        <v>2.1799999999999999E-7</v>
      </c>
      <c r="N327" s="1">
        <v>2.6899999999999998E-4</v>
      </c>
      <c r="O327" s="1">
        <v>1.9100000000000001E-4</v>
      </c>
      <c r="P327" s="1">
        <v>1.2799999999999999E-4</v>
      </c>
      <c r="Q327" s="1">
        <v>6.3499999999999999E-5</v>
      </c>
      <c r="R327" s="1">
        <v>7.9000000000000006E-6</v>
      </c>
      <c r="S327" s="1">
        <v>4.9899999999999997E-6</v>
      </c>
      <c r="T327" s="1">
        <v>3.6399999999999999E-6</v>
      </c>
      <c r="U327" s="1">
        <v>1.0699999999999999E-6</v>
      </c>
      <c r="V327" s="1">
        <v>1.7499999999999998E-5</v>
      </c>
      <c r="W327" s="1">
        <v>9.5200000000000003E-6</v>
      </c>
      <c r="X327" s="1">
        <v>6.4099999999999996E-6</v>
      </c>
      <c r="Y327" s="1">
        <v>2.5600000000000001E-6</v>
      </c>
      <c r="Z327" s="1">
        <v>2.1500000000000002E-6</v>
      </c>
      <c r="AA327" s="1">
        <v>1.39E-6</v>
      </c>
      <c r="AB327" s="1">
        <v>9.6200000000000006E-7</v>
      </c>
      <c r="AC327" s="1">
        <v>5.0399999999999996E-7</v>
      </c>
      <c r="AD327" s="1">
        <v>3.7100000000000001E-6</v>
      </c>
      <c r="AE327" s="1">
        <v>1.66E-6</v>
      </c>
      <c r="AF327" s="1">
        <v>1.1200000000000001E-6</v>
      </c>
      <c r="AG327" s="1">
        <v>3.03E-7</v>
      </c>
      <c r="AH327" s="1">
        <v>2.42E-4</v>
      </c>
      <c r="AI327" s="1">
        <v>1.7000000000000001E-4</v>
      </c>
      <c r="AJ327" s="1">
        <v>1.1400000000000001E-4</v>
      </c>
      <c r="AK327" s="1">
        <v>5.7200000000000001E-5</v>
      </c>
      <c r="AL327" s="1">
        <v>7.1999999999999997E-6</v>
      </c>
      <c r="AM327" s="1">
        <v>4.1899999999999997E-6</v>
      </c>
      <c r="AN327" s="1">
        <v>2.8100000000000002E-6</v>
      </c>
      <c r="AO327" s="1">
        <v>1.1599999999999999E-6</v>
      </c>
      <c r="AP327" s="1">
        <v>1.37E-7</v>
      </c>
    </row>
    <row r="328" spans="1:42" x14ac:dyDescent="0.35">
      <c r="A328" t="s">
        <v>346</v>
      </c>
      <c r="B328" s="1">
        <v>1.8300000000000001E-5</v>
      </c>
      <c r="C328" s="1">
        <v>1.13E-5</v>
      </c>
      <c r="D328" s="1">
        <v>6.2700000000000001E-6</v>
      </c>
      <c r="E328" s="1">
        <v>2.7099999999999999E-6</v>
      </c>
      <c r="F328" s="1">
        <v>2.1900000000000002E-6</v>
      </c>
      <c r="G328" s="1">
        <v>1.9800000000000001E-6</v>
      </c>
      <c r="H328" s="1">
        <v>1.19E-6</v>
      </c>
      <c r="I328" s="1">
        <v>5.68E-7</v>
      </c>
      <c r="J328" s="1">
        <v>4.58E-7</v>
      </c>
      <c r="K328" s="1">
        <v>3.7100000000000001E-6</v>
      </c>
      <c r="L328" s="1">
        <v>1.4500000000000001E-6</v>
      </c>
      <c r="M328" s="1">
        <v>1.79E-7</v>
      </c>
      <c r="N328" s="1">
        <v>2.6200000000000003E-4</v>
      </c>
      <c r="O328" s="1">
        <v>1.8599999999999999E-4</v>
      </c>
      <c r="P328" s="1">
        <v>1.25E-4</v>
      </c>
      <c r="Q328" s="1">
        <v>6.1799999999999998E-5</v>
      </c>
      <c r="R328" s="1">
        <v>8.2500000000000006E-6</v>
      </c>
      <c r="S328" s="1">
        <v>4.78E-6</v>
      </c>
      <c r="T328" s="1">
        <v>3.19E-6</v>
      </c>
      <c r="U328" s="1">
        <v>1.11E-6</v>
      </c>
      <c r="V328" s="1">
        <v>1.8E-5</v>
      </c>
      <c r="W328" s="1">
        <v>9.6600000000000007E-6</v>
      </c>
      <c r="X328" s="1">
        <v>6.1299999999999998E-6</v>
      </c>
      <c r="Y328" s="1">
        <v>2.52E-6</v>
      </c>
      <c r="Z328" s="1">
        <v>1.8700000000000001E-6</v>
      </c>
      <c r="AA328" s="1">
        <v>1.3799999999999999E-6</v>
      </c>
      <c r="AB328" s="1">
        <v>1.13E-6</v>
      </c>
      <c r="AC328" s="1">
        <v>5.2499999999999995E-7</v>
      </c>
      <c r="AD328" s="1">
        <v>1.5600000000000001E-6</v>
      </c>
      <c r="AE328" s="1">
        <v>2.4600000000000002E-6</v>
      </c>
      <c r="AF328" s="1">
        <v>1.8899999999999999E-6</v>
      </c>
      <c r="AG328" s="1">
        <v>4.4999999999999998E-7</v>
      </c>
      <c r="AH328" s="1">
        <v>2.3599999999999999E-4</v>
      </c>
      <c r="AI328" s="1">
        <v>1.66E-4</v>
      </c>
      <c r="AJ328" s="1">
        <v>1.11E-4</v>
      </c>
      <c r="AK328" s="1">
        <v>5.5800000000000001E-5</v>
      </c>
      <c r="AL328" s="1">
        <v>6.7299999999999999E-6</v>
      </c>
      <c r="AM328" s="1">
        <v>4.3200000000000001E-6</v>
      </c>
      <c r="AN328" s="1">
        <v>2.8200000000000001E-6</v>
      </c>
      <c r="AO328" s="1">
        <v>1.04E-6</v>
      </c>
      <c r="AP328" s="1">
        <v>1.4000000000000001E-7</v>
      </c>
    </row>
    <row r="329" spans="1:42" x14ac:dyDescent="0.35">
      <c r="A329" t="s">
        <v>347</v>
      </c>
      <c r="B329" s="1">
        <v>1.77E-5</v>
      </c>
      <c r="C329" s="1">
        <v>1.0900000000000001E-5</v>
      </c>
      <c r="D329" s="1">
        <v>6.46E-6</v>
      </c>
      <c r="E329" s="1">
        <v>2.65E-6</v>
      </c>
      <c r="F329" s="1">
        <v>2.4399999999999999E-6</v>
      </c>
      <c r="G329" s="1">
        <v>1.42E-6</v>
      </c>
      <c r="H329" s="1">
        <v>1.1400000000000001E-6</v>
      </c>
      <c r="I329" s="1">
        <v>5.8500000000000001E-7</v>
      </c>
      <c r="J329" s="1">
        <v>3.6100000000000002E-6</v>
      </c>
      <c r="K329" s="1">
        <v>1.3999999999999999E-6</v>
      </c>
      <c r="L329" s="1">
        <v>1.75E-6</v>
      </c>
      <c r="M329" s="1">
        <v>4.5699999999999998E-7</v>
      </c>
      <c r="N329" s="1">
        <v>2.5500000000000002E-4</v>
      </c>
      <c r="O329" s="1">
        <v>1.8100000000000001E-4</v>
      </c>
      <c r="P329" s="1">
        <v>1.22E-4</v>
      </c>
      <c r="Q329" s="1">
        <v>6.0300000000000002E-5</v>
      </c>
      <c r="R329" s="1">
        <v>7.9000000000000006E-6</v>
      </c>
      <c r="S329" s="1">
        <v>4.6199999999999998E-6</v>
      </c>
      <c r="T329" s="1">
        <v>2.7300000000000001E-6</v>
      </c>
      <c r="U329" s="1">
        <v>1.0499999999999999E-6</v>
      </c>
      <c r="V329" s="1">
        <v>1.5999999999999999E-5</v>
      </c>
      <c r="W329" s="1">
        <v>1.0699999999999999E-5</v>
      </c>
      <c r="X329" s="1">
        <v>6.3899999999999998E-6</v>
      </c>
      <c r="Y329" s="1">
        <v>2.5500000000000001E-6</v>
      </c>
      <c r="Z329" s="1">
        <v>1.9E-6</v>
      </c>
      <c r="AA329" s="1">
        <v>1.3200000000000001E-6</v>
      </c>
      <c r="AB329" s="1">
        <v>1.0699999999999999E-6</v>
      </c>
      <c r="AC329" s="1">
        <v>4.7899999999999999E-7</v>
      </c>
      <c r="AD329" s="1">
        <v>1.11E-6</v>
      </c>
      <c r="AE329" s="1">
        <v>3.49E-6</v>
      </c>
      <c r="AF329" s="1">
        <v>9.09E-7</v>
      </c>
      <c r="AG329" s="1">
        <v>4.63E-7</v>
      </c>
      <c r="AH329" s="1">
        <v>2.2900000000000001E-4</v>
      </c>
      <c r="AI329" s="1">
        <v>1.6200000000000001E-4</v>
      </c>
      <c r="AJ329" s="1">
        <v>1.08E-4</v>
      </c>
      <c r="AK329" s="1">
        <v>5.4400000000000001E-5</v>
      </c>
      <c r="AL329" s="1">
        <v>7.2200000000000003E-6</v>
      </c>
      <c r="AM329" s="1">
        <v>4.0999999999999997E-6</v>
      </c>
      <c r="AN329" s="1">
        <v>2.4499999999999998E-6</v>
      </c>
      <c r="AO329" s="1">
        <v>9.9999999999999995E-7</v>
      </c>
      <c r="AP329" s="1">
        <v>1.2100000000000001E-7</v>
      </c>
    </row>
    <row r="330" spans="1:42" x14ac:dyDescent="0.35">
      <c r="A330" t="s">
        <v>348</v>
      </c>
      <c r="B330" s="1">
        <v>1.66E-5</v>
      </c>
      <c r="C330" s="1">
        <v>1.1199999999999999E-5</v>
      </c>
      <c r="D330" s="1">
        <v>6.9E-6</v>
      </c>
      <c r="E330" s="1">
        <v>2.5299999999999999E-6</v>
      </c>
      <c r="F330" s="1">
        <v>2.3300000000000001E-6</v>
      </c>
      <c r="G330" s="1">
        <v>1.4300000000000001E-6</v>
      </c>
      <c r="H330" s="1">
        <v>1.17E-6</v>
      </c>
      <c r="I330" s="1">
        <v>6.0699999999999997E-7</v>
      </c>
      <c r="J330" s="1">
        <v>3.8700000000000002E-6</v>
      </c>
      <c r="K330" s="1">
        <v>1.9599999999999999E-6</v>
      </c>
      <c r="L330" s="1">
        <v>1.19E-6</v>
      </c>
      <c r="M330" s="1">
        <v>6.9599999999999999E-7</v>
      </c>
      <c r="N330" s="1">
        <v>2.4899999999999998E-4</v>
      </c>
      <c r="O330" s="1">
        <v>1.7699999999999999E-4</v>
      </c>
      <c r="P330" s="1">
        <v>1.18E-4</v>
      </c>
      <c r="Q330" s="1">
        <v>5.8699999999999997E-5</v>
      </c>
      <c r="R330" s="1">
        <v>7.4499999999999998E-6</v>
      </c>
      <c r="S330" s="1">
        <v>4.5900000000000001E-6</v>
      </c>
      <c r="T330" s="1">
        <v>2.6400000000000001E-6</v>
      </c>
      <c r="U330" s="1">
        <v>9.7100000000000011E-7</v>
      </c>
      <c r="V330" s="1">
        <v>1.5400000000000002E-5</v>
      </c>
      <c r="W330" s="1">
        <v>1.0699999999999999E-5</v>
      </c>
      <c r="X330" s="1">
        <v>6.46E-6</v>
      </c>
      <c r="Y330" s="1">
        <v>2.4200000000000001E-6</v>
      </c>
      <c r="Z330" s="1">
        <v>2.3700000000000002E-6</v>
      </c>
      <c r="AA330" s="1">
        <v>1.3200000000000001E-6</v>
      </c>
      <c r="AB330" s="1">
        <v>8.7499999999999999E-7</v>
      </c>
      <c r="AC330" s="1">
        <v>5.3200000000000005E-7</v>
      </c>
      <c r="AD330" s="1">
        <v>4.1799999999999998E-6</v>
      </c>
      <c r="AE330" s="1">
        <v>1.53E-6</v>
      </c>
      <c r="AF330" s="1">
        <v>1.44E-6</v>
      </c>
      <c r="AG330" s="1">
        <v>7.1800000000000005E-7</v>
      </c>
      <c r="AH330" s="1">
        <v>2.23E-4</v>
      </c>
      <c r="AI330" s="1">
        <v>1.5799999999999999E-4</v>
      </c>
      <c r="AJ330" s="1">
        <v>1.06E-4</v>
      </c>
      <c r="AK330" s="1">
        <v>5.3000000000000001E-5</v>
      </c>
      <c r="AL330" s="1">
        <v>6.9800000000000001E-6</v>
      </c>
      <c r="AM330" s="1">
        <v>4.1500000000000001E-6</v>
      </c>
      <c r="AN330" s="1">
        <v>2.65E-6</v>
      </c>
      <c r="AO330" s="1">
        <v>1.0699999999999999E-6</v>
      </c>
      <c r="AP330" s="1">
        <v>1.4399999999999999E-7</v>
      </c>
    </row>
    <row r="331" spans="1:42" x14ac:dyDescent="0.35">
      <c r="A331" t="s">
        <v>349</v>
      </c>
      <c r="B331" s="1">
        <v>1.7499999999999998E-5</v>
      </c>
      <c r="C331" s="1">
        <v>1.1E-5</v>
      </c>
      <c r="D331" s="1">
        <v>6.9399999999999996E-6</v>
      </c>
      <c r="E331" s="1">
        <v>2.48E-6</v>
      </c>
      <c r="F331" s="1">
        <v>2.0700000000000001E-6</v>
      </c>
      <c r="G331" s="1">
        <v>1.79E-6</v>
      </c>
      <c r="H331" s="1">
        <v>9.7399999999999991E-7</v>
      </c>
      <c r="I331" s="1">
        <v>5.8500000000000001E-7</v>
      </c>
      <c r="J331" s="1">
        <v>3.3699999999999999E-6</v>
      </c>
      <c r="K331" s="1">
        <v>2.92E-6</v>
      </c>
      <c r="L331" s="1">
        <v>1.0499999999999999E-6</v>
      </c>
      <c r="M331" s="1">
        <v>4.39E-7</v>
      </c>
      <c r="N331" s="1">
        <v>2.43E-4</v>
      </c>
      <c r="O331" s="1">
        <v>1.7200000000000001E-4</v>
      </c>
      <c r="P331" s="1">
        <v>1.15E-4</v>
      </c>
      <c r="Q331" s="1">
        <v>5.7200000000000001E-5</v>
      </c>
      <c r="R331" s="1">
        <v>6.6599999999999998E-6</v>
      </c>
      <c r="S331" s="1">
        <v>4.8600000000000001E-6</v>
      </c>
      <c r="T331" s="1">
        <v>2.7999999999999999E-6</v>
      </c>
      <c r="U331" s="1">
        <v>9.3900000000000003E-7</v>
      </c>
      <c r="V331" s="1">
        <v>1.5299999999999999E-5</v>
      </c>
      <c r="W331" s="1">
        <v>1.0499999999999999E-5</v>
      </c>
      <c r="X331" s="1">
        <v>6.4099999999999996E-6</v>
      </c>
      <c r="Y331" s="1">
        <v>2.5100000000000001E-6</v>
      </c>
      <c r="Z331" s="1">
        <v>1.99E-6</v>
      </c>
      <c r="AA331" s="1">
        <v>1.46E-6</v>
      </c>
      <c r="AB331" s="1">
        <v>1.1000000000000001E-6</v>
      </c>
      <c r="AC331" s="1">
        <v>5.8299999999999997E-7</v>
      </c>
      <c r="AD331" s="1">
        <v>3.6100000000000002E-6</v>
      </c>
      <c r="AE331" s="1">
        <v>1.9800000000000001E-6</v>
      </c>
      <c r="AF331" s="1">
        <v>3.4700000000000002E-7</v>
      </c>
      <c r="AG331" s="1">
        <v>2.7700000000000001E-7</v>
      </c>
      <c r="AH331" s="1">
        <v>2.1800000000000001E-4</v>
      </c>
      <c r="AI331" s="1">
        <v>1.54E-4</v>
      </c>
      <c r="AJ331" s="1">
        <v>1.03E-4</v>
      </c>
      <c r="AK331" s="1">
        <v>5.1600000000000001E-5</v>
      </c>
      <c r="AL331" s="1">
        <v>7.1799999999999999E-6</v>
      </c>
      <c r="AM331" s="1">
        <v>4.0600000000000001E-6</v>
      </c>
      <c r="AN331" s="1">
        <v>2.8600000000000001E-6</v>
      </c>
      <c r="AO331" s="1">
        <v>1.02E-6</v>
      </c>
      <c r="AP331" s="1">
        <v>1.5699999999999999E-7</v>
      </c>
    </row>
    <row r="332" spans="1:42" x14ac:dyDescent="0.35">
      <c r="A332" t="s">
        <v>350</v>
      </c>
      <c r="B332" s="1">
        <v>1.7600000000000001E-5</v>
      </c>
      <c r="C332" s="1">
        <v>1.1E-5</v>
      </c>
      <c r="D332" s="1">
        <v>6.4699999999999999E-6</v>
      </c>
      <c r="E332" s="1">
        <v>2.61E-6</v>
      </c>
      <c r="F332" s="1">
        <v>2.03E-6</v>
      </c>
      <c r="G332" s="1">
        <v>1.68E-6</v>
      </c>
      <c r="H332" s="1">
        <v>1.1400000000000001E-6</v>
      </c>
      <c r="I332" s="1">
        <v>4.7399999999999998E-7</v>
      </c>
      <c r="J332" s="1">
        <v>3.5099999999999999E-6</v>
      </c>
      <c r="K332" s="1">
        <v>2.5100000000000001E-6</v>
      </c>
      <c r="L332" s="1">
        <v>1.2500000000000001E-6</v>
      </c>
      <c r="M332" s="1">
        <v>2.9300000000000001E-8</v>
      </c>
      <c r="N332" s="1">
        <v>2.3599999999999999E-4</v>
      </c>
      <c r="O332" s="1">
        <v>1.6799999999999999E-4</v>
      </c>
      <c r="P332" s="1">
        <v>1.13E-4</v>
      </c>
      <c r="Q332" s="1">
        <v>5.5800000000000001E-5</v>
      </c>
      <c r="R332" s="1">
        <v>6.4999999999999996E-6</v>
      </c>
      <c r="S332" s="1">
        <v>4.07E-6</v>
      </c>
      <c r="T332" s="1">
        <v>2.8499999999999998E-6</v>
      </c>
      <c r="U332" s="1">
        <v>1.04E-6</v>
      </c>
      <c r="V332" s="1">
        <v>1.7099999999999999E-5</v>
      </c>
      <c r="W332" s="1">
        <v>1.04E-5</v>
      </c>
      <c r="X332" s="1">
        <v>5.8200000000000002E-6</v>
      </c>
      <c r="Y332" s="1">
        <v>2.61E-6</v>
      </c>
      <c r="Z332" s="1">
        <v>2.1100000000000001E-6</v>
      </c>
      <c r="AA332" s="1">
        <v>1.5600000000000001E-6</v>
      </c>
      <c r="AB332" s="1">
        <v>1.02E-6</v>
      </c>
      <c r="AC332" s="1">
        <v>5.9800000000000003E-7</v>
      </c>
      <c r="AD332" s="1">
        <v>8.0299999999999994E-6</v>
      </c>
      <c r="AE332" s="1">
        <v>2.4499999999999998E-6</v>
      </c>
      <c r="AF332" s="1">
        <v>1.67E-7</v>
      </c>
      <c r="AG332" s="1">
        <v>2.6600000000000003E-7</v>
      </c>
      <c r="AH332" s="1">
        <v>2.12E-4</v>
      </c>
      <c r="AI332" s="1">
        <v>1.4999999999999999E-4</v>
      </c>
      <c r="AJ332" s="1">
        <v>1E-4</v>
      </c>
      <c r="AK332" s="1">
        <v>5.0300000000000003E-5</v>
      </c>
      <c r="AL332" s="1">
        <v>7.4699999999999996E-6</v>
      </c>
      <c r="AM332" s="1">
        <v>4.6199999999999998E-6</v>
      </c>
      <c r="AN332" s="1">
        <v>3.01E-6</v>
      </c>
      <c r="AO332" s="1">
        <v>8.8299999999999995E-7</v>
      </c>
      <c r="AP332" s="1">
        <v>1.37E-7</v>
      </c>
    </row>
    <row r="333" spans="1:42" x14ac:dyDescent="0.35">
      <c r="A333" t="s">
        <v>351</v>
      </c>
      <c r="B333" s="1">
        <v>1.8199999999999999E-5</v>
      </c>
      <c r="C333" s="1">
        <v>1.01E-5</v>
      </c>
      <c r="D333" s="1">
        <v>6.6200000000000001E-6</v>
      </c>
      <c r="E333" s="1">
        <v>2.6299999999999998E-6</v>
      </c>
      <c r="F333" s="1">
        <v>1.7400000000000001E-6</v>
      </c>
      <c r="G333" s="1">
        <v>1.4500000000000001E-6</v>
      </c>
      <c r="H333" s="1">
        <v>7.9599999999999998E-7</v>
      </c>
      <c r="I333" s="1">
        <v>4.2500000000000001E-7</v>
      </c>
      <c r="J333" s="1">
        <v>2.2400000000000002E-6</v>
      </c>
      <c r="K333" s="1">
        <v>2.08E-6</v>
      </c>
      <c r="L333" s="1">
        <v>1.46E-6</v>
      </c>
      <c r="M333" s="1">
        <v>7.7499999999999999E-7</v>
      </c>
      <c r="N333" s="1">
        <v>2.3000000000000001E-4</v>
      </c>
      <c r="O333" s="1">
        <v>1.64E-4</v>
      </c>
      <c r="P333" s="1">
        <v>1.1E-4</v>
      </c>
      <c r="Q333" s="1">
        <v>5.4299999999999998E-5</v>
      </c>
      <c r="R333" s="1">
        <v>7.1300000000000003E-6</v>
      </c>
      <c r="S333" s="1">
        <v>4.1400000000000002E-6</v>
      </c>
      <c r="T333" s="1">
        <v>2.6800000000000002E-6</v>
      </c>
      <c r="U333" s="1">
        <v>9.5600000000000004E-7</v>
      </c>
      <c r="V333" s="1">
        <v>1.5999999999999999E-5</v>
      </c>
      <c r="W333" s="1">
        <v>9.1300000000000007E-6</v>
      </c>
      <c r="X333" s="1">
        <v>6.4099999999999996E-6</v>
      </c>
      <c r="Y333" s="1">
        <v>2.7300000000000001E-6</v>
      </c>
      <c r="Z333" s="1">
        <v>2.48E-6</v>
      </c>
      <c r="AA333" s="1">
        <v>1.2699999999999999E-6</v>
      </c>
      <c r="AB333" s="1">
        <v>7.5199999999999996E-7</v>
      </c>
      <c r="AC333" s="1">
        <v>3.8000000000000001E-7</v>
      </c>
      <c r="AD333" s="1">
        <v>4.7199999999999997E-6</v>
      </c>
      <c r="AE333" s="1">
        <v>2.52E-6</v>
      </c>
      <c r="AF333" s="1">
        <v>2.1799999999999999E-7</v>
      </c>
      <c r="AG333" s="1">
        <v>1.42E-7</v>
      </c>
      <c r="AH333" s="1">
        <v>2.0699999999999999E-4</v>
      </c>
      <c r="AI333" s="1">
        <v>1.46E-4</v>
      </c>
      <c r="AJ333" s="1">
        <v>9.7800000000000006E-5</v>
      </c>
      <c r="AK333" s="1">
        <v>4.8900000000000003E-5</v>
      </c>
      <c r="AL333" s="1">
        <v>7.9500000000000001E-6</v>
      </c>
      <c r="AM333" s="1">
        <v>4.5900000000000001E-6</v>
      </c>
      <c r="AN333" s="1">
        <v>2.4899999999999999E-6</v>
      </c>
      <c r="AO333" s="1">
        <v>1.0499999999999999E-6</v>
      </c>
      <c r="AP333" s="1">
        <v>1.42E-7</v>
      </c>
    </row>
    <row r="334" spans="1:42" x14ac:dyDescent="0.35">
      <c r="A334" t="s">
        <v>352</v>
      </c>
      <c r="B334" s="1">
        <v>1.8499999999999999E-5</v>
      </c>
      <c r="C334" s="1">
        <v>9.9499999999999996E-6</v>
      </c>
      <c r="D334" s="1">
        <v>6.0900000000000001E-6</v>
      </c>
      <c r="E334" s="1">
        <v>2.6400000000000001E-6</v>
      </c>
      <c r="F334" s="1">
        <v>2.1799999999999999E-6</v>
      </c>
      <c r="G334" s="1">
        <v>1.46E-6</v>
      </c>
      <c r="H334" s="1">
        <v>9.9300000000000006E-7</v>
      </c>
      <c r="I334" s="1">
        <v>6.7800000000000001E-7</v>
      </c>
      <c r="J334" s="1">
        <v>1.26E-6</v>
      </c>
      <c r="K334" s="1">
        <v>1.7999999999999999E-6</v>
      </c>
      <c r="L334" s="1">
        <v>8.9299999999999996E-7</v>
      </c>
      <c r="M334" s="1">
        <v>6.99E-7</v>
      </c>
      <c r="N334" s="1">
        <v>2.24E-4</v>
      </c>
      <c r="O334" s="1">
        <v>1.5899999999999999E-4</v>
      </c>
      <c r="P334" s="1">
        <v>1.07E-4</v>
      </c>
      <c r="Q334" s="1">
        <v>5.2899999999999998E-5</v>
      </c>
      <c r="R334" s="1">
        <v>7.9699999999999999E-6</v>
      </c>
      <c r="S334" s="1">
        <v>4.3699999999999997E-6</v>
      </c>
      <c r="T334" s="1">
        <v>2.96E-6</v>
      </c>
      <c r="U334" s="1">
        <v>9.9300000000000006E-7</v>
      </c>
      <c r="V334" s="1">
        <v>1.7200000000000001E-5</v>
      </c>
      <c r="W334" s="1">
        <v>9.9799999999999993E-6</v>
      </c>
      <c r="X334" s="1">
        <v>5.8599999999999998E-6</v>
      </c>
      <c r="Y334" s="1">
        <v>2.6400000000000001E-6</v>
      </c>
      <c r="Z334" s="1">
        <v>2.0200000000000001E-6</v>
      </c>
      <c r="AA334" s="1">
        <v>1.3799999999999999E-6</v>
      </c>
      <c r="AB334" s="1">
        <v>9.6899999999999996E-7</v>
      </c>
      <c r="AC334" s="1">
        <v>6.0800000000000004E-7</v>
      </c>
      <c r="AD334" s="1">
        <v>3.2100000000000002E-6</v>
      </c>
      <c r="AE334" s="1">
        <v>3.1099999999999999E-6</v>
      </c>
      <c r="AF334" s="1">
        <v>8.23E-7</v>
      </c>
      <c r="AG334" s="1">
        <v>7.2600000000000002E-7</v>
      </c>
      <c r="AH334" s="1">
        <v>2.02E-4</v>
      </c>
      <c r="AI334" s="1">
        <v>1.4200000000000001E-4</v>
      </c>
      <c r="AJ334" s="1">
        <v>9.5199999999999997E-5</v>
      </c>
      <c r="AK334" s="1">
        <v>4.7700000000000001E-5</v>
      </c>
      <c r="AL334" s="1">
        <v>6.6699999999999997E-6</v>
      </c>
      <c r="AM334" s="1">
        <v>4.3100000000000002E-6</v>
      </c>
      <c r="AN334" s="1">
        <v>2.3199999999999998E-6</v>
      </c>
      <c r="AO334" s="1">
        <v>9.1999999999999998E-7</v>
      </c>
      <c r="AP334" s="1">
        <v>1.43E-7</v>
      </c>
    </row>
    <row r="335" spans="1:42" x14ac:dyDescent="0.35">
      <c r="A335" t="s">
        <v>353</v>
      </c>
      <c r="B335" s="1">
        <v>1.6799999999999998E-5</v>
      </c>
      <c r="C335" s="1">
        <v>1.0200000000000001E-5</v>
      </c>
      <c r="D335" s="1">
        <v>6.5300000000000002E-6</v>
      </c>
      <c r="E335" s="1">
        <v>2.5799999999999999E-6</v>
      </c>
      <c r="F335" s="1">
        <v>1.75E-6</v>
      </c>
      <c r="G335" s="1">
        <v>1.6500000000000001E-6</v>
      </c>
      <c r="H335" s="1">
        <v>1.0100000000000001E-6</v>
      </c>
      <c r="I335" s="1">
        <v>5.1099999999999996E-7</v>
      </c>
      <c r="J335" s="1">
        <v>5.0100000000000003E-6</v>
      </c>
      <c r="K335" s="1">
        <v>2.9299999999999999E-6</v>
      </c>
      <c r="L335" s="1">
        <v>1.08E-6</v>
      </c>
      <c r="M335" s="1">
        <v>6.0200000000000002E-7</v>
      </c>
      <c r="N335" s="1">
        <v>2.1900000000000001E-4</v>
      </c>
      <c r="O335" s="1">
        <v>1.55E-4</v>
      </c>
      <c r="P335" s="1">
        <v>1.0399999999999999E-4</v>
      </c>
      <c r="Q335" s="1">
        <v>5.1499999999999998E-5</v>
      </c>
      <c r="R335" s="1">
        <v>7.2300000000000002E-6</v>
      </c>
      <c r="S335" s="1">
        <v>3.9199999999999997E-6</v>
      </c>
      <c r="T335" s="1">
        <v>2.9100000000000001E-6</v>
      </c>
      <c r="U335" s="1">
        <v>1.04E-6</v>
      </c>
      <c r="V335" s="1">
        <v>1.5999999999999999E-5</v>
      </c>
      <c r="W335" s="1">
        <v>1.01E-5</v>
      </c>
      <c r="X335" s="1">
        <v>6.0800000000000002E-6</v>
      </c>
      <c r="Y335" s="1">
        <v>2.4700000000000001E-6</v>
      </c>
      <c r="Z335" s="1">
        <v>2.3499999999999999E-6</v>
      </c>
      <c r="AA335" s="1">
        <v>1.55E-6</v>
      </c>
      <c r="AB335" s="1">
        <v>1.0300000000000001E-6</v>
      </c>
      <c r="AC335" s="1">
        <v>4.8599999999999998E-7</v>
      </c>
      <c r="AD335" s="1">
        <v>4.3599999999999998E-6</v>
      </c>
      <c r="AE335" s="1">
        <v>7.7599999999999996E-7</v>
      </c>
      <c r="AF335" s="1">
        <v>9.2399999999999996E-7</v>
      </c>
      <c r="AG335" s="1">
        <v>6.1500000000000004E-7</v>
      </c>
      <c r="AH335" s="1">
        <v>1.9599999999999999E-4</v>
      </c>
      <c r="AI335" s="1">
        <v>1.3899999999999999E-4</v>
      </c>
      <c r="AJ335" s="1">
        <v>9.2800000000000006E-5</v>
      </c>
      <c r="AK335" s="1">
        <v>4.6499999999999999E-5</v>
      </c>
      <c r="AL335" s="1">
        <v>7.2200000000000003E-6</v>
      </c>
      <c r="AM335" s="1">
        <v>4.2799999999999997E-6</v>
      </c>
      <c r="AN335" s="1">
        <v>2.6400000000000001E-6</v>
      </c>
      <c r="AO335" s="1">
        <v>8.8400000000000003E-7</v>
      </c>
      <c r="AP335" s="1">
        <v>1.4399999999999999E-7</v>
      </c>
    </row>
    <row r="336" spans="1:42" x14ac:dyDescent="0.35">
      <c r="A336" t="s">
        <v>354</v>
      </c>
      <c r="B336" s="1">
        <v>1.7399999999999999E-5</v>
      </c>
      <c r="C336" s="1">
        <v>9.7599999999999997E-6</v>
      </c>
      <c r="D336" s="1">
        <v>7.0299999999999996E-6</v>
      </c>
      <c r="E336" s="1">
        <v>2.79E-6</v>
      </c>
      <c r="F336" s="1">
        <v>2.17E-6</v>
      </c>
      <c r="G336" s="1">
        <v>1.42E-6</v>
      </c>
      <c r="H336" s="1">
        <v>1.04E-6</v>
      </c>
      <c r="I336" s="1">
        <v>4.8999999999999997E-7</v>
      </c>
      <c r="J336" s="1">
        <v>1.2500000000000001E-6</v>
      </c>
      <c r="K336" s="1">
        <v>1.1400000000000001E-6</v>
      </c>
      <c r="L336" s="1">
        <v>1.6199999999999999E-6</v>
      </c>
      <c r="M336" s="1">
        <v>4.75E-7</v>
      </c>
      <c r="N336" s="1">
        <v>2.13E-4</v>
      </c>
      <c r="O336" s="1">
        <v>1.5200000000000001E-4</v>
      </c>
      <c r="P336" s="1">
        <v>1.01E-4</v>
      </c>
      <c r="Q336" s="1">
        <v>5.02E-5</v>
      </c>
      <c r="R336" s="1">
        <v>6.8000000000000001E-6</v>
      </c>
      <c r="S336" s="1">
        <v>3.9600000000000002E-6</v>
      </c>
      <c r="T336" s="1">
        <v>2.5900000000000002E-6</v>
      </c>
      <c r="U336" s="1">
        <v>9.540000000000001E-7</v>
      </c>
      <c r="V336" s="1">
        <v>1.66E-5</v>
      </c>
      <c r="W336" s="1">
        <v>1.0499999999999999E-5</v>
      </c>
      <c r="X336" s="1">
        <v>6.1500000000000004E-6</v>
      </c>
      <c r="Y336" s="1">
        <v>2.4899999999999999E-6</v>
      </c>
      <c r="Z336" s="1">
        <v>2.17E-6</v>
      </c>
      <c r="AA336" s="1">
        <v>1.35E-6</v>
      </c>
      <c r="AB336" s="1">
        <v>9.6299999999999993E-7</v>
      </c>
      <c r="AC336" s="1">
        <v>4.4299999999999998E-7</v>
      </c>
      <c r="AD336" s="1">
        <v>5.6999999999999996E-6</v>
      </c>
      <c r="AE336" s="1">
        <v>2.1399999999999998E-6</v>
      </c>
      <c r="AF336" s="1">
        <v>2.1600000000000001E-6</v>
      </c>
      <c r="AG336" s="1">
        <v>4.58E-7</v>
      </c>
      <c r="AH336" s="1">
        <v>1.9100000000000001E-4</v>
      </c>
      <c r="AI336" s="1">
        <v>1.35E-4</v>
      </c>
      <c r="AJ336" s="1">
        <v>9.0400000000000002E-5</v>
      </c>
      <c r="AK336" s="1">
        <v>4.5300000000000003E-5</v>
      </c>
      <c r="AL336" s="1">
        <v>6.9500000000000004E-6</v>
      </c>
      <c r="AM336" s="1">
        <v>3.6500000000000002E-6</v>
      </c>
      <c r="AN336" s="1">
        <v>2.6800000000000002E-6</v>
      </c>
      <c r="AO336" s="1">
        <v>8.9199999999999999E-7</v>
      </c>
      <c r="AP336" s="1">
        <v>1.54E-7</v>
      </c>
    </row>
    <row r="337" spans="1:42" x14ac:dyDescent="0.35">
      <c r="A337" t="s">
        <v>355</v>
      </c>
      <c r="B337" s="1">
        <v>1.5699999999999999E-5</v>
      </c>
      <c r="C337" s="1">
        <v>9.7999999999999993E-6</v>
      </c>
      <c r="D337" s="1">
        <v>6.9800000000000001E-6</v>
      </c>
      <c r="E337" s="1">
        <v>2.5500000000000001E-6</v>
      </c>
      <c r="F337" s="1">
        <v>2.52E-6</v>
      </c>
      <c r="G337" s="1">
        <v>1.5400000000000001E-6</v>
      </c>
      <c r="H337" s="1">
        <v>1.19E-6</v>
      </c>
      <c r="I337" s="1">
        <v>5.2200000000000004E-7</v>
      </c>
      <c r="J337" s="1">
        <v>4.9599999999999999E-6</v>
      </c>
      <c r="K337" s="1">
        <v>1.6899999999999999E-6</v>
      </c>
      <c r="L337" s="1">
        <v>1.8199999999999999E-6</v>
      </c>
      <c r="M337" s="1">
        <v>5.1399999999999997E-7</v>
      </c>
      <c r="N337" s="1">
        <v>2.0699999999999999E-4</v>
      </c>
      <c r="O337" s="1">
        <v>1.47E-4</v>
      </c>
      <c r="P337" s="1">
        <v>9.87E-5</v>
      </c>
      <c r="Q337" s="1">
        <v>4.8900000000000003E-5</v>
      </c>
      <c r="R337" s="1">
        <v>7.0299999999999996E-6</v>
      </c>
      <c r="S337" s="1">
        <v>4.1799999999999998E-6</v>
      </c>
      <c r="T337" s="1">
        <v>2.7499999999999999E-6</v>
      </c>
      <c r="U337" s="1">
        <v>9.2500000000000004E-7</v>
      </c>
      <c r="V337" s="1">
        <v>1.5299999999999999E-5</v>
      </c>
      <c r="W337" s="1">
        <v>1.0000000000000001E-5</v>
      </c>
      <c r="X337" s="1">
        <v>6.5400000000000001E-6</v>
      </c>
      <c r="Y337" s="1">
        <v>2.5100000000000001E-6</v>
      </c>
      <c r="Z337" s="1">
        <v>2.2199999999999999E-6</v>
      </c>
      <c r="AA337" s="1">
        <v>1.19E-6</v>
      </c>
      <c r="AB337" s="1">
        <v>9.8899999999999998E-7</v>
      </c>
      <c r="AC337" s="1">
        <v>4.9399999999999995E-7</v>
      </c>
      <c r="AD337" s="1">
        <v>4.4100000000000001E-6</v>
      </c>
      <c r="AE337" s="1">
        <v>2.0200000000000001E-6</v>
      </c>
      <c r="AF337" s="1">
        <v>1.46E-6</v>
      </c>
      <c r="AG337" s="1">
        <v>3.6899999999999998E-7</v>
      </c>
      <c r="AH337" s="1">
        <v>1.8599999999999999E-4</v>
      </c>
      <c r="AI337" s="1">
        <v>1.3200000000000001E-4</v>
      </c>
      <c r="AJ337" s="1">
        <v>8.81E-5</v>
      </c>
      <c r="AK337" s="1">
        <v>4.4199999999999997E-5</v>
      </c>
      <c r="AL337" s="1">
        <v>6.3099999999999997E-6</v>
      </c>
      <c r="AM337" s="1">
        <v>4.0300000000000004E-6</v>
      </c>
      <c r="AN337" s="1">
        <v>2.3800000000000001E-6</v>
      </c>
      <c r="AO337" s="1">
        <v>1.0100000000000001E-6</v>
      </c>
      <c r="AP337" s="1">
        <v>1.79E-7</v>
      </c>
    </row>
    <row r="338" spans="1:42" x14ac:dyDescent="0.35">
      <c r="A338" t="s">
        <v>356</v>
      </c>
      <c r="B338" s="1">
        <v>1.6099999999999998E-5</v>
      </c>
      <c r="C338" s="1">
        <v>1.1E-5</v>
      </c>
      <c r="D338" s="1">
        <v>6.3799999999999999E-6</v>
      </c>
      <c r="E338" s="1">
        <v>2.43E-6</v>
      </c>
      <c r="F338" s="1">
        <v>2.3999999999999999E-6</v>
      </c>
      <c r="G338" s="1">
        <v>1.8700000000000001E-6</v>
      </c>
      <c r="H338" s="1">
        <v>1.02E-6</v>
      </c>
      <c r="I338" s="1">
        <v>4.9200000000000001E-7</v>
      </c>
      <c r="J338" s="1">
        <v>4.3100000000000002E-6</v>
      </c>
      <c r="K338" s="1">
        <v>2.5600000000000001E-6</v>
      </c>
      <c r="L338" s="1">
        <v>1.46E-6</v>
      </c>
      <c r="M338" s="1">
        <v>6.3399999999999999E-7</v>
      </c>
      <c r="N338" s="1">
        <v>2.02E-4</v>
      </c>
      <c r="O338" s="1">
        <v>1.44E-4</v>
      </c>
      <c r="P338" s="1">
        <v>9.6199999999999994E-5</v>
      </c>
      <c r="Q338" s="1">
        <v>4.7700000000000001E-5</v>
      </c>
      <c r="R338" s="1">
        <v>7.3799999999999996E-6</v>
      </c>
      <c r="S338" s="1">
        <v>4.4900000000000002E-6</v>
      </c>
      <c r="T338" s="1">
        <v>2.9699999999999999E-6</v>
      </c>
      <c r="U338" s="1">
        <v>1.11E-6</v>
      </c>
      <c r="V338" s="1">
        <v>1.5999999999999999E-5</v>
      </c>
      <c r="W338" s="1">
        <v>1.08E-5</v>
      </c>
      <c r="X338" s="1">
        <v>6.2700000000000001E-6</v>
      </c>
      <c r="Y338" s="1">
        <v>2.48E-6</v>
      </c>
      <c r="Z338" s="1">
        <v>1.9400000000000001E-6</v>
      </c>
      <c r="AA338" s="1">
        <v>1.0499999999999999E-6</v>
      </c>
      <c r="AB338" s="1">
        <v>9.9099999999999991E-7</v>
      </c>
      <c r="AC338" s="1">
        <v>5.4700000000000001E-7</v>
      </c>
      <c r="AD338" s="1">
        <v>6.3999999999999997E-6</v>
      </c>
      <c r="AE338" s="1">
        <v>2.0099999999999998E-6</v>
      </c>
      <c r="AF338" s="1">
        <v>1.8199999999999999E-6</v>
      </c>
      <c r="AG338" s="1">
        <v>1.01E-7</v>
      </c>
      <c r="AH338" s="1">
        <v>1.8100000000000001E-4</v>
      </c>
      <c r="AI338" s="1">
        <v>1.2799999999999999E-4</v>
      </c>
      <c r="AJ338" s="1">
        <v>8.5699999999999996E-5</v>
      </c>
      <c r="AK338" s="1">
        <v>4.3099999999999997E-5</v>
      </c>
      <c r="AL338" s="1">
        <v>6.55E-6</v>
      </c>
      <c r="AM338" s="1">
        <v>4.1999999999999996E-6</v>
      </c>
      <c r="AN338" s="1">
        <v>2.12E-6</v>
      </c>
      <c r="AO338" s="1">
        <v>1.02E-6</v>
      </c>
      <c r="AP338" s="1">
        <v>1.8699999999999999E-7</v>
      </c>
    </row>
    <row r="339" spans="1:42" x14ac:dyDescent="0.35">
      <c r="A339" t="s">
        <v>357</v>
      </c>
      <c r="B339" s="1">
        <v>1.7E-5</v>
      </c>
      <c r="C339" s="1">
        <v>1.11E-5</v>
      </c>
      <c r="D339" s="1">
        <v>6.4500000000000001E-6</v>
      </c>
      <c r="E339" s="1">
        <v>2.4399999999999999E-6</v>
      </c>
      <c r="F339" s="1">
        <v>2.17E-6</v>
      </c>
      <c r="G339" s="1">
        <v>1.66E-6</v>
      </c>
      <c r="H339" s="1">
        <v>1.0100000000000001E-6</v>
      </c>
      <c r="I339" s="1">
        <v>4.7999999999999996E-7</v>
      </c>
      <c r="J339" s="1">
        <v>3.5499999999999999E-6</v>
      </c>
      <c r="K339" s="1">
        <v>2.8700000000000001E-6</v>
      </c>
      <c r="L339" s="1">
        <v>1.9E-6</v>
      </c>
      <c r="M339" s="1">
        <v>2.6800000000000002E-7</v>
      </c>
      <c r="N339" s="1">
        <v>1.9699999999999999E-4</v>
      </c>
      <c r="O339" s="1">
        <v>1.3999999999999999E-4</v>
      </c>
      <c r="P339" s="1">
        <v>9.3499999999999996E-5</v>
      </c>
      <c r="Q339" s="1">
        <v>4.6400000000000003E-5</v>
      </c>
      <c r="R339" s="1">
        <v>6.0800000000000002E-6</v>
      </c>
      <c r="S339" s="1">
        <v>5.0900000000000004E-6</v>
      </c>
      <c r="T339" s="1">
        <v>2.5100000000000001E-6</v>
      </c>
      <c r="U339" s="1">
        <v>9.9999999999999995E-7</v>
      </c>
      <c r="V339" s="1">
        <v>1.6799999999999998E-5</v>
      </c>
      <c r="W339" s="1">
        <v>9.7799999999999995E-6</v>
      </c>
      <c r="X339" s="1">
        <v>6.0399999999999998E-6</v>
      </c>
      <c r="Y339" s="1">
        <v>2.4499999999999998E-6</v>
      </c>
      <c r="Z339" s="1">
        <v>1.7799999999999999E-6</v>
      </c>
      <c r="AA339" s="1">
        <v>1.31E-6</v>
      </c>
      <c r="AB339" s="1">
        <v>8.8000000000000004E-7</v>
      </c>
      <c r="AC339" s="1">
        <v>5.5899999999999996E-7</v>
      </c>
      <c r="AD339" s="1">
        <v>1.6700000000000001E-6</v>
      </c>
      <c r="AE339" s="1">
        <v>2.5000000000000002E-6</v>
      </c>
      <c r="AF339" s="1">
        <v>1.9999999999999999E-6</v>
      </c>
      <c r="AG339" s="1">
        <v>4.0699999999999998E-7</v>
      </c>
      <c r="AH339" s="1">
        <v>1.7699999999999999E-4</v>
      </c>
      <c r="AI339" s="1">
        <v>1.25E-4</v>
      </c>
      <c r="AJ339" s="1">
        <v>8.3599999999999999E-5</v>
      </c>
      <c r="AK339" s="1">
        <v>4.1900000000000002E-5</v>
      </c>
      <c r="AL339" s="1">
        <v>6.4099999999999996E-6</v>
      </c>
      <c r="AM339" s="1">
        <v>4.07E-6</v>
      </c>
      <c r="AN339" s="1">
        <v>2.4700000000000001E-6</v>
      </c>
      <c r="AO339" s="1">
        <v>1.0100000000000001E-6</v>
      </c>
      <c r="AP339" s="1">
        <v>1.74E-7</v>
      </c>
    </row>
    <row r="340" spans="1:42" x14ac:dyDescent="0.35">
      <c r="A340" t="s">
        <v>358</v>
      </c>
      <c r="B340" s="1">
        <v>1.7600000000000001E-5</v>
      </c>
      <c r="C340" s="1">
        <v>1.0900000000000001E-5</v>
      </c>
      <c r="D340" s="1">
        <v>6.2400000000000004E-6</v>
      </c>
      <c r="E340" s="1">
        <v>2.43E-6</v>
      </c>
      <c r="F340" s="1">
        <v>2.1600000000000001E-6</v>
      </c>
      <c r="G340" s="1">
        <v>1.2300000000000001E-6</v>
      </c>
      <c r="H340" s="1">
        <v>9.5999999999999991E-7</v>
      </c>
      <c r="I340" s="1">
        <v>5.2900000000000004E-7</v>
      </c>
      <c r="J340" s="1">
        <v>2.6299999999999998E-6</v>
      </c>
      <c r="K340" s="1">
        <v>3.46E-7</v>
      </c>
      <c r="L340" s="1">
        <v>2.6199999999999999E-6</v>
      </c>
      <c r="M340" s="1">
        <v>4.7999999999999996E-7</v>
      </c>
      <c r="N340" s="1">
        <v>1.9100000000000001E-4</v>
      </c>
      <c r="O340" s="1">
        <v>1.36E-4</v>
      </c>
      <c r="P340" s="1">
        <v>9.1199999999999994E-5</v>
      </c>
      <c r="Q340" s="1">
        <v>4.5200000000000001E-5</v>
      </c>
      <c r="R340" s="1">
        <v>6.2500000000000003E-6</v>
      </c>
      <c r="S340" s="1">
        <v>4.9699999999999998E-6</v>
      </c>
      <c r="T340" s="1">
        <v>2.39E-6</v>
      </c>
      <c r="U340" s="1">
        <v>8.0200000000000001E-7</v>
      </c>
      <c r="V340" s="1">
        <v>1.6399999999999999E-5</v>
      </c>
      <c r="W340" s="1">
        <v>9.3200000000000006E-6</v>
      </c>
      <c r="X340" s="1">
        <v>6.1299999999999998E-6</v>
      </c>
      <c r="Y340" s="1">
        <v>2.3700000000000002E-6</v>
      </c>
      <c r="Z340" s="1">
        <v>2.0200000000000001E-6</v>
      </c>
      <c r="AA340" s="1">
        <v>1.7799999999999999E-6</v>
      </c>
      <c r="AB340" s="1">
        <v>7.6199999999999997E-7</v>
      </c>
      <c r="AC340" s="1">
        <v>4.2300000000000002E-7</v>
      </c>
      <c r="AD340" s="1">
        <v>3.98E-6</v>
      </c>
      <c r="AE340" s="1">
        <v>1.7400000000000001E-6</v>
      </c>
      <c r="AF340" s="1">
        <v>7.3799999999999996E-7</v>
      </c>
      <c r="AG340" s="1">
        <v>4.3000000000000001E-7</v>
      </c>
      <c r="AH340" s="1">
        <v>1.7200000000000001E-4</v>
      </c>
      <c r="AI340" s="1">
        <v>1.22E-4</v>
      </c>
      <c r="AJ340" s="1">
        <v>8.14E-5</v>
      </c>
      <c r="AK340" s="1">
        <v>4.0899999999999998E-5</v>
      </c>
      <c r="AL340" s="1">
        <v>7.6299999999999998E-6</v>
      </c>
      <c r="AM340" s="1">
        <v>4.2300000000000002E-6</v>
      </c>
      <c r="AN340" s="1">
        <v>2.6400000000000001E-6</v>
      </c>
      <c r="AO340" s="1">
        <v>9.1900000000000001E-7</v>
      </c>
      <c r="AP340" s="1">
        <v>1.8400000000000001E-7</v>
      </c>
    </row>
    <row r="341" spans="1:42" x14ac:dyDescent="0.35">
      <c r="A341" t="s">
        <v>359</v>
      </c>
      <c r="B341" s="1">
        <v>1.5099999999999999E-5</v>
      </c>
      <c r="C341" s="1">
        <v>1.22E-5</v>
      </c>
      <c r="D341" s="1">
        <v>6.4699999999999999E-6</v>
      </c>
      <c r="E341" s="1">
        <v>2.48E-6</v>
      </c>
      <c r="F341" s="1">
        <v>1.57E-6</v>
      </c>
      <c r="G341" s="1">
        <v>1.4899999999999999E-6</v>
      </c>
      <c r="H341" s="1">
        <v>9.9900000000000009E-7</v>
      </c>
      <c r="I341" s="1">
        <v>2.9999999999999999E-7</v>
      </c>
      <c r="J341" s="1">
        <v>3.76E-6</v>
      </c>
      <c r="K341" s="1">
        <v>3.0000000000000001E-6</v>
      </c>
      <c r="L341" s="1">
        <v>6.8899999999999999E-7</v>
      </c>
      <c r="M341" s="1">
        <v>2.28E-7</v>
      </c>
      <c r="N341" s="1">
        <v>1.8699999999999999E-4</v>
      </c>
      <c r="O341" s="1">
        <v>1.3200000000000001E-4</v>
      </c>
      <c r="P341" s="1">
        <v>8.8800000000000004E-5</v>
      </c>
      <c r="Q341" s="1">
        <v>4.3999999999999999E-5</v>
      </c>
      <c r="R341" s="1">
        <v>6.7800000000000003E-6</v>
      </c>
      <c r="S341" s="1">
        <v>4.8600000000000001E-6</v>
      </c>
      <c r="T341" s="1">
        <v>2.7700000000000002E-6</v>
      </c>
      <c r="U341" s="1">
        <v>8.6499999999999998E-7</v>
      </c>
      <c r="V341" s="1">
        <v>1.4800000000000001E-5</v>
      </c>
      <c r="W341" s="1">
        <v>1.1399999999999999E-5</v>
      </c>
      <c r="X341" s="1">
        <v>7.7500000000000003E-6</v>
      </c>
      <c r="Y341" s="1">
        <v>2.1500000000000002E-6</v>
      </c>
      <c r="Z341" s="1">
        <v>1.99E-6</v>
      </c>
      <c r="AA341" s="1">
        <v>1.4100000000000001E-6</v>
      </c>
      <c r="AB341" s="1">
        <v>9.3500000000000005E-7</v>
      </c>
      <c r="AC341" s="1">
        <v>4.82E-7</v>
      </c>
      <c r="AD341" s="1">
        <v>5.6799999999999998E-6</v>
      </c>
      <c r="AE341" s="1">
        <v>2.2900000000000001E-6</v>
      </c>
      <c r="AF341" s="1">
        <v>7.8100000000000002E-7</v>
      </c>
      <c r="AG341" s="1">
        <v>4.2E-7</v>
      </c>
      <c r="AH341" s="1">
        <v>1.6799999999999999E-4</v>
      </c>
      <c r="AI341" s="1">
        <v>1.1900000000000001E-4</v>
      </c>
      <c r="AJ341" s="1">
        <v>7.9300000000000003E-5</v>
      </c>
      <c r="AK341" s="1">
        <v>3.9799999999999998E-5</v>
      </c>
      <c r="AL341" s="1">
        <v>7.34E-6</v>
      </c>
      <c r="AM341" s="1">
        <v>5.1200000000000001E-6</v>
      </c>
      <c r="AN341" s="1">
        <v>1.72E-6</v>
      </c>
      <c r="AO341" s="1">
        <v>8.9299999999999996E-7</v>
      </c>
      <c r="AP341" s="1">
        <v>1.9999999999999999E-7</v>
      </c>
    </row>
    <row r="342" spans="1:42" x14ac:dyDescent="0.35">
      <c r="A342" t="s">
        <v>360</v>
      </c>
      <c r="B342" s="1">
        <v>1.6399999999999999E-5</v>
      </c>
      <c r="C342" s="1">
        <v>9.1200000000000008E-6</v>
      </c>
      <c r="D342" s="1">
        <v>6.7900000000000002E-6</v>
      </c>
      <c r="E342" s="1">
        <v>2.5100000000000001E-6</v>
      </c>
      <c r="F342" s="1">
        <v>2.0099999999999998E-6</v>
      </c>
      <c r="G342" s="1">
        <v>1.6199999999999999E-6</v>
      </c>
      <c r="H342" s="1">
        <v>9.8299999999999995E-7</v>
      </c>
      <c r="I342" s="1">
        <v>4.7199999999999999E-7</v>
      </c>
      <c r="J342" s="1">
        <v>5.8900000000000004E-6</v>
      </c>
      <c r="K342" s="1">
        <v>1.35E-6</v>
      </c>
      <c r="L342" s="1">
        <v>1.5200000000000001E-6</v>
      </c>
      <c r="M342" s="1">
        <v>0</v>
      </c>
      <c r="N342" s="1">
        <v>1.8200000000000001E-4</v>
      </c>
      <c r="O342" s="1">
        <v>1.2899999999999999E-4</v>
      </c>
      <c r="P342" s="1">
        <v>8.6600000000000004E-5</v>
      </c>
      <c r="Q342" s="1">
        <v>4.2899999999999999E-5</v>
      </c>
      <c r="R342" s="1">
        <v>5.8200000000000002E-6</v>
      </c>
      <c r="S342" s="1">
        <v>4.1999999999999996E-6</v>
      </c>
      <c r="T342" s="1">
        <v>2.0600000000000002E-6</v>
      </c>
      <c r="U342" s="1">
        <v>8.8700000000000004E-7</v>
      </c>
      <c r="V342" s="1">
        <v>1.5999999999999999E-5</v>
      </c>
      <c r="W342" s="1">
        <v>1.0000000000000001E-5</v>
      </c>
      <c r="X342" s="1">
        <v>6.3500000000000002E-6</v>
      </c>
      <c r="Y342" s="1">
        <v>2.65E-6</v>
      </c>
      <c r="Z342" s="1">
        <v>2.4700000000000001E-6</v>
      </c>
      <c r="AA342" s="1">
        <v>1.44E-6</v>
      </c>
      <c r="AB342" s="1">
        <v>8.09E-7</v>
      </c>
      <c r="AC342" s="1">
        <v>4.4900000000000001E-7</v>
      </c>
      <c r="AD342" s="1">
        <v>2.7300000000000001E-6</v>
      </c>
      <c r="AE342" s="1">
        <v>1.1000000000000001E-6</v>
      </c>
      <c r="AF342" s="1">
        <v>9.1500000000000003E-7</v>
      </c>
      <c r="AG342" s="1">
        <v>5.2300000000000001E-7</v>
      </c>
      <c r="AH342" s="1">
        <v>1.64E-4</v>
      </c>
      <c r="AI342" s="1">
        <v>1.16E-4</v>
      </c>
      <c r="AJ342" s="1">
        <v>7.7299999999999995E-5</v>
      </c>
      <c r="AK342" s="1">
        <v>3.8800000000000001E-5</v>
      </c>
      <c r="AL342" s="1">
        <v>6.3799999999999999E-6</v>
      </c>
      <c r="AM342" s="1">
        <v>3.8E-6</v>
      </c>
      <c r="AN342" s="1">
        <v>2.26E-6</v>
      </c>
      <c r="AO342" s="1">
        <v>9.1999999999999998E-7</v>
      </c>
      <c r="AP342" s="1">
        <v>1.72E-7</v>
      </c>
    </row>
    <row r="343" spans="1:42" x14ac:dyDescent="0.35">
      <c r="A343" t="s">
        <v>361</v>
      </c>
      <c r="B343" s="1">
        <v>1.6099999999999998E-5</v>
      </c>
      <c r="C343" s="1">
        <v>1.1E-5</v>
      </c>
      <c r="D343" s="1">
        <v>6.5400000000000001E-6</v>
      </c>
      <c r="E343" s="1">
        <v>2.2400000000000002E-6</v>
      </c>
      <c r="F343" s="1">
        <v>2.1299999999999999E-6</v>
      </c>
      <c r="G343" s="1">
        <v>1.59E-6</v>
      </c>
      <c r="H343" s="1">
        <v>1.11E-6</v>
      </c>
      <c r="I343" s="1">
        <v>5.7599999999999997E-7</v>
      </c>
      <c r="J343" s="1">
        <v>2.5299999999999999E-6</v>
      </c>
      <c r="K343" s="1">
        <v>5.99E-7</v>
      </c>
      <c r="L343" s="1">
        <v>7.5899999999999995E-7</v>
      </c>
      <c r="M343" s="1">
        <v>5.1499999999999998E-8</v>
      </c>
      <c r="N343" s="1">
        <v>1.7699999999999999E-4</v>
      </c>
      <c r="O343" s="1">
        <v>1.26E-4</v>
      </c>
      <c r="P343" s="1">
        <v>8.4400000000000005E-5</v>
      </c>
      <c r="Q343" s="1">
        <v>4.18E-5</v>
      </c>
      <c r="R343" s="1">
        <v>6.9999999999999999E-6</v>
      </c>
      <c r="S343" s="1">
        <v>4.2599999999999999E-6</v>
      </c>
      <c r="T343" s="1">
        <v>2.5000000000000002E-6</v>
      </c>
      <c r="U343" s="1">
        <v>9.9699999999999994E-7</v>
      </c>
      <c r="V343" s="1">
        <v>1.7200000000000001E-5</v>
      </c>
      <c r="W343" s="1">
        <v>1.0499999999999999E-5</v>
      </c>
      <c r="X343" s="1">
        <v>6.0299999999999999E-6</v>
      </c>
      <c r="Y343" s="1">
        <v>2.5500000000000001E-6</v>
      </c>
      <c r="Z343" s="1">
        <v>1.84E-6</v>
      </c>
      <c r="AA343" s="1">
        <v>1.5600000000000001E-6</v>
      </c>
      <c r="AB343" s="1">
        <v>8.5799999999999998E-7</v>
      </c>
      <c r="AC343" s="1">
        <v>4.5400000000000002E-7</v>
      </c>
      <c r="AD343" s="1">
        <v>1.33E-6</v>
      </c>
      <c r="AE343" s="1">
        <v>1.7600000000000001E-6</v>
      </c>
      <c r="AF343" s="1">
        <v>1.57E-6</v>
      </c>
      <c r="AG343" s="1">
        <v>4.3099999999999998E-7</v>
      </c>
      <c r="AH343" s="1">
        <v>1.5899999999999999E-4</v>
      </c>
      <c r="AI343" s="1">
        <v>1.13E-4</v>
      </c>
      <c r="AJ343" s="1">
        <v>7.5400000000000003E-5</v>
      </c>
      <c r="AK343" s="1">
        <v>3.7799999999999997E-5</v>
      </c>
      <c r="AL343" s="1">
        <v>6.6200000000000001E-6</v>
      </c>
      <c r="AM343" s="1">
        <v>3.32E-6</v>
      </c>
      <c r="AN343" s="1">
        <v>2.34E-6</v>
      </c>
      <c r="AO343" s="1">
        <v>9.3099999999999996E-7</v>
      </c>
      <c r="AP343" s="1">
        <v>1.8E-7</v>
      </c>
    </row>
    <row r="344" spans="1:42" x14ac:dyDescent="0.35">
      <c r="A344" t="s">
        <v>362</v>
      </c>
      <c r="B344" s="1">
        <v>1.7399999999999999E-5</v>
      </c>
      <c r="C344" s="1">
        <v>1.04E-5</v>
      </c>
      <c r="D344" s="1">
        <v>6.3500000000000002E-6</v>
      </c>
      <c r="E344" s="1">
        <v>2.2199999999999999E-6</v>
      </c>
      <c r="F344" s="1">
        <v>2.3199999999999998E-6</v>
      </c>
      <c r="G344" s="1">
        <v>1.6199999999999999E-6</v>
      </c>
      <c r="H344" s="1">
        <v>9.7499999999999998E-7</v>
      </c>
      <c r="I344" s="1">
        <v>5.7199999999999999E-7</v>
      </c>
      <c r="J344" s="1">
        <v>3.19E-6</v>
      </c>
      <c r="K344" s="1">
        <v>2.65E-6</v>
      </c>
      <c r="L344" s="1">
        <v>7.0900000000000001E-7</v>
      </c>
      <c r="M344" s="1">
        <v>4.6800000000000001E-7</v>
      </c>
      <c r="N344" s="1">
        <v>1.7200000000000001E-4</v>
      </c>
      <c r="O344" s="1">
        <v>1.2300000000000001E-4</v>
      </c>
      <c r="P344" s="1">
        <v>8.2200000000000006E-5</v>
      </c>
      <c r="Q344" s="1">
        <v>4.0599999999999998E-5</v>
      </c>
      <c r="R344" s="1">
        <v>6.5100000000000004E-6</v>
      </c>
      <c r="S344" s="1">
        <v>3.9899999999999999E-6</v>
      </c>
      <c r="T344" s="1">
        <v>2.2199999999999999E-6</v>
      </c>
      <c r="U344" s="1">
        <v>9.5000000000000001E-7</v>
      </c>
      <c r="V344" s="1">
        <v>1.5800000000000001E-5</v>
      </c>
      <c r="W344" s="1">
        <v>9.7100000000000002E-6</v>
      </c>
      <c r="X344" s="1">
        <v>6.64E-6</v>
      </c>
      <c r="Y344" s="1">
        <v>2.3300000000000001E-6</v>
      </c>
      <c r="Z344" s="1">
        <v>1.7E-6</v>
      </c>
      <c r="AA344" s="1">
        <v>1.4300000000000001E-6</v>
      </c>
      <c r="AB344" s="1">
        <v>7.6499999999999998E-7</v>
      </c>
      <c r="AC344" s="1">
        <v>4.7999999999999996E-7</v>
      </c>
      <c r="AD344" s="1">
        <v>1.2100000000000001E-6</v>
      </c>
      <c r="AE344" s="1">
        <v>1.3400000000000001E-6</v>
      </c>
      <c r="AF344" s="1">
        <v>5.4199999999999996E-7</v>
      </c>
      <c r="AG344" s="1">
        <v>4.5200000000000002E-7</v>
      </c>
      <c r="AH344" s="1">
        <v>1.55E-4</v>
      </c>
      <c r="AI344" s="1">
        <v>1.1E-4</v>
      </c>
      <c r="AJ344" s="1">
        <v>7.3300000000000006E-5</v>
      </c>
      <c r="AK344" s="1">
        <v>3.6699999999999998E-5</v>
      </c>
      <c r="AL344" s="1">
        <v>6.0399999999999998E-6</v>
      </c>
      <c r="AM344" s="1">
        <v>4.0199999999999996E-6</v>
      </c>
      <c r="AN344" s="1">
        <v>2.1299999999999999E-6</v>
      </c>
      <c r="AO344" s="1">
        <v>9.8700000000000004E-7</v>
      </c>
      <c r="AP344" s="1">
        <v>1.86E-7</v>
      </c>
    </row>
    <row r="345" spans="1:42" x14ac:dyDescent="0.35">
      <c r="A345" t="s">
        <v>363</v>
      </c>
      <c r="B345" s="1">
        <v>1.5800000000000001E-5</v>
      </c>
      <c r="C345" s="1">
        <v>1.03E-5</v>
      </c>
      <c r="D345" s="1">
        <v>5.7599999999999999E-6</v>
      </c>
      <c r="E345" s="1">
        <v>2.2900000000000001E-6</v>
      </c>
      <c r="F345" s="1">
        <v>2.1299999999999999E-6</v>
      </c>
      <c r="G345" s="1">
        <v>1.3799999999999999E-6</v>
      </c>
      <c r="H345" s="1">
        <v>8.0299999999999998E-7</v>
      </c>
      <c r="I345" s="1">
        <v>4.7999999999999996E-7</v>
      </c>
      <c r="J345" s="1">
        <v>4.0999999999999997E-6</v>
      </c>
      <c r="K345" s="1">
        <v>2.6400000000000001E-6</v>
      </c>
      <c r="L345" s="1">
        <v>8.2200000000000003E-7</v>
      </c>
      <c r="M345" s="1">
        <v>5.4199999999999996E-7</v>
      </c>
      <c r="N345" s="1">
        <v>1.6699999999999999E-4</v>
      </c>
      <c r="O345" s="1">
        <v>1.1900000000000001E-4</v>
      </c>
      <c r="P345" s="1">
        <v>7.9800000000000002E-5</v>
      </c>
      <c r="Q345" s="1">
        <v>3.9499999999999998E-5</v>
      </c>
      <c r="R345" s="1">
        <v>7.6499999999999996E-6</v>
      </c>
      <c r="S345" s="1">
        <v>3.5499999999999999E-6</v>
      </c>
      <c r="T345" s="1">
        <v>2.4200000000000001E-6</v>
      </c>
      <c r="U345" s="1">
        <v>9.9699999999999994E-7</v>
      </c>
      <c r="V345" s="1">
        <v>1.5699999999999999E-5</v>
      </c>
      <c r="W345" s="1">
        <v>9.5799999999999998E-6</v>
      </c>
      <c r="X345" s="1">
        <v>6.3099999999999997E-6</v>
      </c>
      <c r="Y345" s="1">
        <v>2.26E-6</v>
      </c>
      <c r="Z345" s="1">
        <v>1.77E-6</v>
      </c>
      <c r="AA345" s="1">
        <v>1.39E-6</v>
      </c>
      <c r="AB345" s="1">
        <v>9.9000000000000005E-7</v>
      </c>
      <c r="AC345" s="1">
        <v>4.9299999999999998E-7</v>
      </c>
      <c r="AD345" s="1">
        <v>2.8700000000000001E-6</v>
      </c>
      <c r="AE345" s="1">
        <v>1.02E-6</v>
      </c>
      <c r="AF345" s="1">
        <v>8.9100000000000002E-7</v>
      </c>
      <c r="AG345" s="1">
        <v>2.6399999999999998E-7</v>
      </c>
      <c r="AH345" s="1">
        <v>1.5100000000000001E-4</v>
      </c>
      <c r="AI345" s="1">
        <v>1.07E-4</v>
      </c>
      <c r="AJ345" s="1">
        <v>7.1299999999999998E-5</v>
      </c>
      <c r="AK345" s="1">
        <v>3.57E-5</v>
      </c>
      <c r="AL345" s="1">
        <v>7.1600000000000001E-6</v>
      </c>
      <c r="AM345" s="1">
        <v>3.4699999999999998E-6</v>
      </c>
      <c r="AN345" s="1">
        <v>2.3199999999999998E-6</v>
      </c>
      <c r="AO345" s="1">
        <v>9.8400000000000002E-7</v>
      </c>
      <c r="AP345" s="1">
        <v>1.68E-7</v>
      </c>
    </row>
    <row r="346" spans="1:42" x14ac:dyDescent="0.35">
      <c r="A346" t="s">
        <v>364</v>
      </c>
      <c r="B346" s="1">
        <v>1.5500000000000001E-5</v>
      </c>
      <c r="C346" s="1">
        <v>9.9699999999999994E-6</v>
      </c>
      <c r="D346" s="1">
        <v>5.8200000000000002E-6</v>
      </c>
      <c r="E346" s="1">
        <v>2.21E-6</v>
      </c>
      <c r="F346" s="1">
        <v>1.75E-6</v>
      </c>
      <c r="G346" s="1">
        <v>1.2500000000000001E-6</v>
      </c>
      <c r="H346" s="1">
        <v>7.3399999999999998E-7</v>
      </c>
      <c r="I346" s="1">
        <v>5.5199999999999997E-7</v>
      </c>
      <c r="J346" s="1">
        <v>1.4300000000000001E-6</v>
      </c>
      <c r="K346" s="1">
        <v>1.7E-6</v>
      </c>
      <c r="L346" s="1">
        <v>7.0200000000000001E-7</v>
      </c>
      <c r="M346" s="1">
        <v>1.5099999999999999E-7</v>
      </c>
      <c r="N346" s="1">
        <v>1.63E-4</v>
      </c>
      <c r="O346" s="1">
        <v>1.16E-4</v>
      </c>
      <c r="P346" s="1">
        <v>7.75E-5</v>
      </c>
      <c r="Q346" s="1">
        <v>3.8300000000000003E-5</v>
      </c>
      <c r="R346" s="1">
        <v>6.7700000000000004E-6</v>
      </c>
      <c r="S346" s="1">
        <v>3.5899999999999999E-6</v>
      </c>
      <c r="T346" s="1">
        <v>2.4499999999999998E-6</v>
      </c>
      <c r="U346" s="1">
        <v>9.0999999999999997E-7</v>
      </c>
      <c r="V346" s="1">
        <v>1.5999999999999999E-5</v>
      </c>
      <c r="W346" s="1">
        <v>8.7399999999999993E-6</v>
      </c>
      <c r="X346" s="1">
        <v>6.4500000000000001E-6</v>
      </c>
      <c r="Y346" s="1">
        <v>2.3300000000000001E-6</v>
      </c>
      <c r="Z346" s="1">
        <v>1.6199999999999999E-6</v>
      </c>
      <c r="AA346" s="1">
        <v>1.3400000000000001E-6</v>
      </c>
      <c r="AB346" s="1">
        <v>9.6800000000000009E-7</v>
      </c>
      <c r="AC346" s="1">
        <v>4.4900000000000001E-7</v>
      </c>
      <c r="AD346" s="1">
        <v>2.2699999999999999E-6</v>
      </c>
      <c r="AE346" s="1">
        <v>1.6300000000000001E-6</v>
      </c>
      <c r="AF346" s="1">
        <v>3.4400000000000001E-7</v>
      </c>
      <c r="AG346" s="1">
        <v>5.5400000000000001E-7</v>
      </c>
      <c r="AH346" s="1">
        <v>1.46E-4</v>
      </c>
      <c r="AI346" s="1">
        <v>1.03E-4</v>
      </c>
      <c r="AJ346" s="1">
        <v>6.9300000000000004E-5</v>
      </c>
      <c r="AK346" s="1">
        <v>3.4700000000000003E-5</v>
      </c>
      <c r="AL346" s="1">
        <v>7.3100000000000003E-6</v>
      </c>
      <c r="AM346" s="1">
        <v>3.3699999999999999E-6</v>
      </c>
      <c r="AN346" s="1">
        <v>2.2299999999999998E-6</v>
      </c>
      <c r="AO346" s="1">
        <v>9.7600000000000006E-7</v>
      </c>
      <c r="AP346" s="1">
        <v>1.68E-7</v>
      </c>
    </row>
    <row r="347" spans="1:42" x14ac:dyDescent="0.35">
      <c r="A347" t="s">
        <v>365</v>
      </c>
      <c r="B347" s="1">
        <v>1.43E-5</v>
      </c>
      <c r="C347" s="1">
        <v>1.01E-5</v>
      </c>
      <c r="D347" s="1">
        <v>5.93E-6</v>
      </c>
      <c r="E347" s="1">
        <v>2.2800000000000002E-6</v>
      </c>
      <c r="F347" s="1">
        <v>1.9099999999999999E-6</v>
      </c>
      <c r="G347" s="1">
        <v>1.4300000000000001E-6</v>
      </c>
      <c r="H347" s="1">
        <v>9.2800000000000005E-7</v>
      </c>
      <c r="I347" s="1">
        <v>5.6599999999999996E-7</v>
      </c>
      <c r="J347" s="1">
        <v>0</v>
      </c>
      <c r="K347" s="1">
        <v>2.26E-6</v>
      </c>
      <c r="L347" s="1">
        <v>2.6699999999999998E-6</v>
      </c>
      <c r="M347" s="1">
        <v>2.0699999999999999E-7</v>
      </c>
      <c r="N347" s="1">
        <v>1.5799999999999999E-4</v>
      </c>
      <c r="O347" s="1">
        <v>1.13E-4</v>
      </c>
      <c r="P347" s="1">
        <v>7.5199999999999998E-5</v>
      </c>
      <c r="Q347" s="1">
        <v>3.7200000000000003E-5</v>
      </c>
      <c r="R347" s="1">
        <v>5.3600000000000004E-6</v>
      </c>
      <c r="S347" s="1">
        <v>3.1099999999999999E-6</v>
      </c>
      <c r="T347" s="1">
        <v>2.5000000000000002E-6</v>
      </c>
      <c r="U347" s="1">
        <v>8.8800000000000001E-7</v>
      </c>
      <c r="V347" s="1">
        <v>1.49E-5</v>
      </c>
      <c r="W347" s="1">
        <v>1.01E-5</v>
      </c>
      <c r="X347" s="1">
        <v>6.0599999999999996E-6</v>
      </c>
      <c r="Y347" s="1">
        <v>2.0600000000000002E-6</v>
      </c>
      <c r="Z347" s="1">
        <v>1.33E-6</v>
      </c>
      <c r="AA347" s="1">
        <v>1.0499999999999999E-6</v>
      </c>
      <c r="AB347" s="1">
        <v>8.7000000000000003E-7</v>
      </c>
      <c r="AC347" s="1">
        <v>4.9500000000000003E-7</v>
      </c>
      <c r="AD347" s="1">
        <v>2.2699999999999999E-6</v>
      </c>
      <c r="AE347" s="1">
        <v>1.6300000000000001E-6</v>
      </c>
      <c r="AF347" s="1">
        <v>9.2999999999999999E-7</v>
      </c>
      <c r="AG347" s="1">
        <v>4.1800000000000001E-7</v>
      </c>
      <c r="AH347" s="1">
        <v>1.4200000000000001E-4</v>
      </c>
      <c r="AI347" s="1">
        <v>1.01E-4</v>
      </c>
      <c r="AJ347" s="1">
        <v>6.7299999999999996E-5</v>
      </c>
      <c r="AK347" s="1">
        <v>3.3699999999999999E-5</v>
      </c>
      <c r="AL347" s="1">
        <v>7.2300000000000002E-6</v>
      </c>
      <c r="AM347" s="1">
        <v>2.7300000000000001E-6</v>
      </c>
      <c r="AN347" s="1">
        <v>2.4899999999999999E-6</v>
      </c>
      <c r="AO347" s="1">
        <v>9.9900000000000009E-7</v>
      </c>
      <c r="AP347" s="1">
        <v>1.6999999999999999E-7</v>
      </c>
    </row>
    <row r="348" spans="1:42" x14ac:dyDescent="0.35">
      <c r="A348" t="s">
        <v>366</v>
      </c>
      <c r="B348" s="1">
        <v>1.6099999999999998E-5</v>
      </c>
      <c r="C348" s="1">
        <v>9.8400000000000007E-6</v>
      </c>
      <c r="D348" s="1">
        <v>5.2800000000000003E-6</v>
      </c>
      <c r="E348" s="1">
        <v>2.2800000000000002E-6</v>
      </c>
      <c r="F348" s="1">
        <v>1.6199999999999999E-6</v>
      </c>
      <c r="G348" s="1">
        <v>1.28E-6</v>
      </c>
      <c r="H348" s="1">
        <v>7.1299999999999999E-7</v>
      </c>
      <c r="I348" s="1">
        <v>4.8500000000000002E-7</v>
      </c>
      <c r="J348" s="1">
        <v>2.7700000000000002E-6</v>
      </c>
      <c r="K348" s="1">
        <v>4.6099999999999999E-6</v>
      </c>
      <c r="L348" s="1">
        <v>9.6099999999999999E-7</v>
      </c>
      <c r="M348" s="1">
        <v>2.5799999999999999E-8</v>
      </c>
      <c r="N348" s="1">
        <v>1.54E-4</v>
      </c>
      <c r="O348" s="1">
        <v>1.0900000000000001E-4</v>
      </c>
      <c r="P348" s="1">
        <v>7.3100000000000001E-5</v>
      </c>
      <c r="Q348" s="1">
        <v>3.6199999999999999E-5</v>
      </c>
      <c r="R348" s="1">
        <v>6.9199999999999998E-6</v>
      </c>
      <c r="S348" s="1">
        <v>3.49E-6</v>
      </c>
      <c r="T348" s="1">
        <v>2.3599999999999999E-6</v>
      </c>
      <c r="U348" s="1">
        <v>7.9699999999999995E-7</v>
      </c>
      <c r="V348" s="1">
        <v>1.5099999999999999E-5</v>
      </c>
      <c r="W348" s="1">
        <v>1.03E-5</v>
      </c>
      <c r="X348" s="1">
        <v>6.0299999999999999E-6</v>
      </c>
      <c r="Y348" s="1">
        <v>2.0899999999999999E-6</v>
      </c>
      <c r="Z348" s="1">
        <v>1.6899999999999999E-6</v>
      </c>
      <c r="AA348" s="1">
        <v>1.26E-6</v>
      </c>
      <c r="AB348" s="1">
        <v>7.0100000000000004E-7</v>
      </c>
      <c r="AC348" s="1">
        <v>4.6800000000000001E-7</v>
      </c>
      <c r="AD348" s="1">
        <v>2.5899999999999998E-7</v>
      </c>
      <c r="AE348" s="1">
        <v>1.49E-7</v>
      </c>
      <c r="AF348" s="1">
        <v>1.3400000000000001E-6</v>
      </c>
      <c r="AG348" s="1">
        <v>3.0499999999999999E-7</v>
      </c>
      <c r="AH348" s="1">
        <v>1.3799999999999999E-4</v>
      </c>
      <c r="AI348" s="1">
        <v>9.7800000000000006E-5</v>
      </c>
      <c r="AJ348" s="1">
        <v>6.5300000000000002E-5</v>
      </c>
      <c r="AK348" s="1">
        <v>3.2799999999999998E-5</v>
      </c>
      <c r="AL348" s="1">
        <v>5.4500000000000003E-6</v>
      </c>
      <c r="AM348" s="1">
        <v>2.5900000000000002E-6</v>
      </c>
      <c r="AN348" s="1">
        <v>2.65E-6</v>
      </c>
      <c r="AO348" s="1">
        <v>9.9699999999999994E-7</v>
      </c>
      <c r="AP348" s="1">
        <v>1.79E-7</v>
      </c>
    </row>
    <row r="349" spans="1:42" x14ac:dyDescent="0.35">
      <c r="A349" t="s">
        <v>367</v>
      </c>
      <c r="B349" s="1">
        <v>1.5299999999999999E-5</v>
      </c>
      <c r="C349" s="1">
        <v>1.01E-5</v>
      </c>
      <c r="D349" s="1">
        <v>5.9200000000000001E-6</v>
      </c>
      <c r="E349" s="1">
        <v>2.0700000000000001E-6</v>
      </c>
      <c r="F349" s="1">
        <v>2.3199999999999998E-6</v>
      </c>
      <c r="G349" s="1">
        <v>1.66E-6</v>
      </c>
      <c r="H349" s="1">
        <v>6.7700000000000004E-7</v>
      </c>
      <c r="I349" s="1">
        <v>2.4200000000000002E-7</v>
      </c>
      <c r="J349" s="1">
        <v>6.8900000000000002E-8</v>
      </c>
      <c r="K349" s="1">
        <v>3.72E-6</v>
      </c>
      <c r="L349" s="1">
        <v>2.4700000000000001E-6</v>
      </c>
      <c r="M349" s="1">
        <v>2.2700000000000001E-7</v>
      </c>
      <c r="N349" s="1">
        <v>1.4899999999999999E-4</v>
      </c>
      <c r="O349" s="1">
        <v>1.06E-4</v>
      </c>
      <c r="P349" s="1">
        <v>7.1099999999999994E-5</v>
      </c>
      <c r="Q349" s="1">
        <v>3.5099999999999999E-5</v>
      </c>
      <c r="R349" s="1">
        <v>5.9499999999999998E-6</v>
      </c>
      <c r="S349" s="1">
        <v>3.3400000000000002E-6</v>
      </c>
      <c r="T349" s="1">
        <v>3.0900000000000001E-6</v>
      </c>
      <c r="U349" s="1">
        <v>8.6099999999999999E-7</v>
      </c>
      <c r="V349" s="1">
        <v>1.4E-5</v>
      </c>
      <c r="W349" s="1">
        <v>9.7899999999999994E-6</v>
      </c>
      <c r="X349" s="1">
        <v>5.57E-6</v>
      </c>
      <c r="Y349" s="1">
        <v>2.1299999999999999E-6</v>
      </c>
      <c r="Z349" s="1">
        <v>1.4500000000000001E-6</v>
      </c>
      <c r="AA349" s="1">
        <v>1.2899999999999999E-6</v>
      </c>
      <c r="AB349" s="1">
        <v>5.4000000000000002E-7</v>
      </c>
      <c r="AC349" s="1">
        <v>4.27E-7</v>
      </c>
      <c r="AD349" s="1">
        <v>2.2800000000000002E-6</v>
      </c>
      <c r="AE349" s="1">
        <v>2.9500000000000001E-6</v>
      </c>
      <c r="AF349" s="1">
        <v>2.0100000000000001E-7</v>
      </c>
      <c r="AG349" s="1">
        <v>8.3699999999999999E-7</v>
      </c>
      <c r="AH349" s="1">
        <v>1.34E-4</v>
      </c>
      <c r="AI349" s="1">
        <v>9.5099999999999994E-5</v>
      </c>
      <c r="AJ349" s="1">
        <v>6.3499999999999999E-5</v>
      </c>
      <c r="AK349" s="1">
        <v>3.1900000000000003E-5</v>
      </c>
      <c r="AL349" s="1">
        <v>5.8900000000000004E-6</v>
      </c>
      <c r="AM349" s="1">
        <v>4.2599999999999999E-6</v>
      </c>
      <c r="AN349" s="1">
        <v>2.1500000000000002E-6</v>
      </c>
      <c r="AO349" s="1">
        <v>7.3799999999999996E-7</v>
      </c>
      <c r="AP349" s="1">
        <v>1.6400000000000001E-7</v>
      </c>
    </row>
    <row r="350" spans="1:42" x14ac:dyDescent="0.35">
      <c r="A350" t="s">
        <v>368</v>
      </c>
      <c r="B350" s="1">
        <v>1.5099999999999999E-5</v>
      </c>
      <c r="C350" s="1">
        <v>9.2699999999999993E-6</v>
      </c>
      <c r="D350" s="1">
        <v>5.84E-6</v>
      </c>
      <c r="E350" s="1">
        <v>2.21E-6</v>
      </c>
      <c r="F350" s="1">
        <v>1.5200000000000001E-6</v>
      </c>
      <c r="G350" s="1">
        <v>1.2300000000000001E-6</v>
      </c>
      <c r="H350" s="1">
        <v>7.23E-7</v>
      </c>
      <c r="I350" s="1">
        <v>4.9100000000000004E-7</v>
      </c>
      <c r="J350" s="1">
        <v>4.8199999999999996E-6</v>
      </c>
      <c r="K350" s="1">
        <v>1.9800000000000001E-6</v>
      </c>
      <c r="L350" s="1">
        <v>1.9999999999999999E-6</v>
      </c>
      <c r="M350" s="1">
        <v>2.79E-7</v>
      </c>
      <c r="N350" s="1">
        <v>1.45E-4</v>
      </c>
      <c r="O350" s="1">
        <v>1.03E-4</v>
      </c>
      <c r="P350" s="1">
        <v>6.9200000000000002E-5</v>
      </c>
      <c r="Q350" s="1">
        <v>3.4199999999999998E-5</v>
      </c>
      <c r="R350" s="1">
        <v>4.5800000000000002E-6</v>
      </c>
      <c r="S350" s="1">
        <v>3.6899999999999998E-6</v>
      </c>
      <c r="T350" s="1">
        <v>1.7799999999999999E-6</v>
      </c>
      <c r="U350" s="1">
        <v>9.02E-7</v>
      </c>
      <c r="V350" s="1">
        <v>1.4600000000000001E-5</v>
      </c>
      <c r="W350" s="1">
        <v>8.8400000000000001E-6</v>
      </c>
      <c r="X350" s="1">
        <v>5.8000000000000004E-6</v>
      </c>
      <c r="Y350" s="1">
        <v>1.9400000000000001E-6</v>
      </c>
      <c r="Z350" s="1">
        <v>2.0200000000000001E-6</v>
      </c>
      <c r="AA350" s="1">
        <v>1.15E-6</v>
      </c>
      <c r="AB350" s="1">
        <v>7.2200000000000003E-7</v>
      </c>
      <c r="AC350" s="1">
        <v>4.6800000000000001E-7</v>
      </c>
      <c r="AD350" s="1">
        <v>3.1499999999999999E-6</v>
      </c>
      <c r="AE350" s="1">
        <v>3.3100000000000001E-6</v>
      </c>
      <c r="AF350" s="1">
        <v>7.7899999999999997E-7</v>
      </c>
      <c r="AG350" s="1">
        <v>7.7700000000000004E-7</v>
      </c>
      <c r="AH350" s="1">
        <v>1.3100000000000001E-4</v>
      </c>
      <c r="AI350" s="1">
        <v>9.2299999999999994E-5</v>
      </c>
      <c r="AJ350" s="1">
        <v>6.1699999999999995E-5</v>
      </c>
      <c r="AK350" s="1">
        <v>3.1000000000000001E-5</v>
      </c>
      <c r="AL350" s="1">
        <v>5.0000000000000004E-6</v>
      </c>
      <c r="AM350" s="1">
        <v>3.6899999999999998E-6</v>
      </c>
      <c r="AN350" s="1">
        <v>1.9999999999999999E-6</v>
      </c>
      <c r="AO350" s="1">
        <v>8.2399999999999997E-7</v>
      </c>
      <c r="AP350" s="1">
        <v>1.55E-7</v>
      </c>
    </row>
    <row r="351" spans="1:42" x14ac:dyDescent="0.35">
      <c r="A351" t="s">
        <v>369</v>
      </c>
      <c r="B351" s="1">
        <v>1.6399999999999999E-5</v>
      </c>
      <c r="C351" s="1">
        <v>8.5099999999999998E-6</v>
      </c>
      <c r="D351" s="1">
        <v>5.9100000000000002E-6</v>
      </c>
      <c r="E351" s="1">
        <v>2.2400000000000002E-6</v>
      </c>
      <c r="F351" s="1">
        <v>1.7799999999999999E-6</v>
      </c>
      <c r="G351" s="1">
        <v>1.2100000000000001E-6</v>
      </c>
      <c r="H351" s="1">
        <v>7.37E-7</v>
      </c>
      <c r="I351" s="1">
        <v>4.6400000000000003E-7</v>
      </c>
      <c r="J351" s="1">
        <v>5.66E-6</v>
      </c>
      <c r="K351" s="1">
        <v>7.8100000000000002E-7</v>
      </c>
      <c r="L351" s="1">
        <v>1.8700000000000001E-6</v>
      </c>
      <c r="M351" s="1">
        <v>2.3200000000000001E-7</v>
      </c>
      <c r="N351" s="1">
        <v>1.4100000000000001E-4</v>
      </c>
      <c r="O351" s="1">
        <v>1E-4</v>
      </c>
      <c r="P351" s="1">
        <v>6.7199999999999994E-5</v>
      </c>
      <c r="Q351" s="1">
        <v>3.3200000000000001E-5</v>
      </c>
      <c r="R351" s="1">
        <v>5.5300000000000004E-6</v>
      </c>
      <c r="S351" s="1">
        <v>3.1E-6</v>
      </c>
      <c r="T351" s="1">
        <v>1.9199999999999998E-6</v>
      </c>
      <c r="U351" s="1">
        <v>9.5799999999999998E-7</v>
      </c>
      <c r="V351" s="1">
        <v>1.5400000000000002E-5</v>
      </c>
      <c r="W351" s="1">
        <v>9.1099999999999992E-6</v>
      </c>
      <c r="X351" s="1">
        <v>5.5300000000000004E-6</v>
      </c>
      <c r="Y351" s="1">
        <v>1.9099999999999999E-6</v>
      </c>
      <c r="Z351" s="1">
        <v>1.9400000000000001E-6</v>
      </c>
      <c r="AA351" s="1">
        <v>1.5400000000000001E-6</v>
      </c>
      <c r="AB351" s="1">
        <v>7.3600000000000003E-7</v>
      </c>
      <c r="AC351" s="1">
        <v>4.9500000000000003E-7</v>
      </c>
      <c r="AD351" s="1">
        <v>1.86E-6</v>
      </c>
      <c r="AE351" s="1">
        <v>2.17E-6</v>
      </c>
      <c r="AF351" s="1">
        <v>1.8500000000000001E-6</v>
      </c>
      <c r="AG351" s="1">
        <v>2.3799999999999999E-7</v>
      </c>
      <c r="AH351" s="1">
        <v>1.27E-4</v>
      </c>
      <c r="AI351" s="1">
        <v>8.9800000000000001E-5</v>
      </c>
      <c r="AJ351" s="1">
        <v>6.0099999999999997E-5</v>
      </c>
      <c r="AK351" s="1">
        <v>3.0000000000000001E-5</v>
      </c>
      <c r="AL351" s="1">
        <v>5.6200000000000004E-6</v>
      </c>
      <c r="AM351" s="1">
        <v>3.3699999999999999E-6</v>
      </c>
      <c r="AN351" s="1">
        <v>1.77E-6</v>
      </c>
      <c r="AO351" s="1">
        <v>9.4600000000000003E-7</v>
      </c>
      <c r="AP351" s="1">
        <v>1.4100000000000001E-7</v>
      </c>
    </row>
    <row r="352" spans="1:42" x14ac:dyDescent="0.35">
      <c r="A352" t="s">
        <v>370</v>
      </c>
      <c r="B352" s="1">
        <v>1.5E-5</v>
      </c>
      <c r="C352" s="1">
        <v>8.5299999999999996E-6</v>
      </c>
      <c r="D352" s="1">
        <v>5.49E-6</v>
      </c>
      <c r="E352" s="1">
        <v>2.1100000000000001E-6</v>
      </c>
      <c r="F352" s="1">
        <v>1.55E-6</v>
      </c>
      <c r="G352" s="1">
        <v>1.2500000000000001E-6</v>
      </c>
      <c r="H352" s="1">
        <v>7.2900000000000003E-7</v>
      </c>
      <c r="I352" s="1">
        <v>4.7999999999999996E-7</v>
      </c>
      <c r="J352" s="1">
        <v>2.12E-6</v>
      </c>
      <c r="K352" s="1">
        <v>2.3300000000000001E-6</v>
      </c>
      <c r="L352" s="1">
        <v>2.2299999999999998E-6</v>
      </c>
      <c r="M352" s="1">
        <v>2.7500000000000001E-7</v>
      </c>
      <c r="N352" s="1">
        <v>1.37E-4</v>
      </c>
      <c r="O352" s="1">
        <v>9.7700000000000003E-5</v>
      </c>
      <c r="P352" s="1">
        <v>6.5300000000000002E-5</v>
      </c>
      <c r="Q352" s="1">
        <v>3.2299999999999999E-5</v>
      </c>
      <c r="R352" s="1">
        <v>5.6799999999999998E-6</v>
      </c>
      <c r="S352" s="1">
        <v>3.32E-6</v>
      </c>
      <c r="T352" s="1">
        <v>2.3599999999999999E-6</v>
      </c>
      <c r="U352" s="1">
        <v>7.9699999999999995E-7</v>
      </c>
      <c r="V352" s="1">
        <v>1.4E-5</v>
      </c>
      <c r="W352" s="1">
        <v>7.9999999999999996E-6</v>
      </c>
      <c r="X352" s="1">
        <v>5.6300000000000003E-6</v>
      </c>
      <c r="Y352" s="1">
        <v>1.9099999999999999E-6</v>
      </c>
      <c r="Z352" s="1">
        <v>2.1600000000000001E-6</v>
      </c>
      <c r="AA352" s="1">
        <v>1.2699999999999999E-6</v>
      </c>
      <c r="AB352" s="1">
        <v>7.8599999999999997E-7</v>
      </c>
      <c r="AC352" s="1">
        <v>4.2E-7</v>
      </c>
      <c r="AD352" s="1">
        <v>3.8600000000000003E-6</v>
      </c>
      <c r="AE352" s="1">
        <v>3.1E-6</v>
      </c>
      <c r="AF352" s="1">
        <v>1.3400000000000001E-6</v>
      </c>
      <c r="AG352" s="1">
        <v>4.3700000000000001E-7</v>
      </c>
      <c r="AH352" s="1">
        <v>1.2400000000000001E-4</v>
      </c>
      <c r="AI352" s="1">
        <v>8.7399999999999997E-5</v>
      </c>
      <c r="AJ352" s="1">
        <v>5.8400000000000003E-5</v>
      </c>
      <c r="AK352" s="1">
        <v>2.9200000000000002E-5</v>
      </c>
      <c r="AL352" s="1">
        <v>5.5999999999999997E-6</v>
      </c>
      <c r="AM352" s="1">
        <v>3.1700000000000001E-6</v>
      </c>
      <c r="AN352" s="1">
        <v>1.8899999999999999E-6</v>
      </c>
      <c r="AO352" s="1">
        <v>8.4799999999999997E-7</v>
      </c>
      <c r="AP352" s="1">
        <v>1.3899999999999999E-7</v>
      </c>
    </row>
    <row r="353" spans="1:42" x14ac:dyDescent="0.35">
      <c r="A353" t="s">
        <v>371</v>
      </c>
      <c r="B353" s="1">
        <v>1.42E-5</v>
      </c>
      <c r="C353" s="1">
        <v>8.2900000000000002E-6</v>
      </c>
      <c r="D353" s="1">
        <v>5.4399999999999996E-6</v>
      </c>
      <c r="E353" s="1">
        <v>2.0600000000000002E-6</v>
      </c>
      <c r="F353" s="1">
        <v>1.8199999999999999E-6</v>
      </c>
      <c r="G353" s="1">
        <v>1.1200000000000001E-6</v>
      </c>
      <c r="H353" s="1">
        <v>8.0599999999999999E-7</v>
      </c>
      <c r="I353" s="1">
        <v>5.1399999999999997E-7</v>
      </c>
      <c r="J353" s="1">
        <v>2.4200000000000001E-6</v>
      </c>
      <c r="K353" s="1">
        <v>1.6300000000000001E-6</v>
      </c>
      <c r="L353" s="1">
        <v>2.6400000000000001E-6</v>
      </c>
      <c r="M353" s="1">
        <v>4.0200000000000003E-8</v>
      </c>
      <c r="N353" s="1">
        <v>1.3300000000000001E-4</v>
      </c>
      <c r="O353" s="1">
        <v>9.4900000000000003E-5</v>
      </c>
      <c r="P353" s="1">
        <v>6.3600000000000001E-5</v>
      </c>
      <c r="Q353" s="1">
        <v>3.1399999999999998E-5</v>
      </c>
      <c r="R353" s="1">
        <v>5.1599999999999997E-6</v>
      </c>
      <c r="S353" s="1">
        <v>3.27E-6</v>
      </c>
      <c r="T353" s="1">
        <v>2.4899999999999999E-6</v>
      </c>
      <c r="U353" s="1">
        <v>7.06E-7</v>
      </c>
      <c r="V353" s="1">
        <v>1.3200000000000001E-5</v>
      </c>
      <c r="W353" s="1">
        <v>8.7099999999999996E-6</v>
      </c>
      <c r="X353" s="1">
        <v>5.2399999999999998E-6</v>
      </c>
      <c r="Y353" s="1">
        <v>2.0600000000000002E-6</v>
      </c>
      <c r="Z353" s="1">
        <v>1.88E-6</v>
      </c>
      <c r="AA353" s="1">
        <v>1.42E-6</v>
      </c>
      <c r="AB353" s="1">
        <v>7.1399999999999996E-7</v>
      </c>
      <c r="AC353" s="1">
        <v>3.34E-7</v>
      </c>
      <c r="AD353" s="1">
        <v>2.9699999999999999E-6</v>
      </c>
      <c r="AE353" s="1">
        <v>1.79E-6</v>
      </c>
      <c r="AF353" s="1">
        <v>9.850000000000001E-7</v>
      </c>
      <c r="AG353" s="1">
        <v>0</v>
      </c>
      <c r="AH353" s="1">
        <v>1.2E-4</v>
      </c>
      <c r="AI353" s="1">
        <v>8.5000000000000006E-5</v>
      </c>
      <c r="AJ353" s="1">
        <v>5.6900000000000001E-5</v>
      </c>
      <c r="AK353" s="1">
        <v>2.8399999999999999E-5</v>
      </c>
      <c r="AL353" s="1">
        <v>5.5099999999999998E-6</v>
      </c>
      <c r="AM353" s="1">
        <v>3.0800000000000002E-6</v>
      </c>
      <c r="AN353" s="1">
        <v>2.0999999999999998E-6</v>
      </c>
      <c r="AO353" s="1">
        <v>7.23E-7</v>
      </c>
      <c r="AP353" s="1">
        <v>1.3400000000000001E-7</v>
      </c>
    </row>
    <row r="354" spans="1:42" x14ac:dyDescent="0.35">
      <c r="A354" t="s">
        <v>372</v>
      </c>
      <c r="B354" s="1">
        <v>1.42E-5</v>
      </c>
      <c r="C354" s="1">
        <v>9.5799999999999998E-6</v>
      </c>
      <c r="D354" s="1">
        <v>5.5099999999999998E-6</v>
      </c>
      <c r="E354" s="1">
        <v>1.95E-6</v>
      </c>
      <c r="F354" s="1">
        <v>2.1500000000000002E-6</v>
      </c>
      <c r="G354" s="1">
        <v>1.19E-6</v>
      </c>
      <c r="H354" s="1">
        <v>6.7800000000000001E-7</v>
      </c>
      <c r="I354" s="1">
        <v>4.9299999999999998E-7</v>
      </c>
      <c r="J354" s="1">
        <v>1.4699999999999999E-6</v>
      </c>
      <c r="K354" s="1">
        <v>1.64E-6</v>
      </c>
      <c r="L354" s="1">
        <v>1.2500000000000001E-6</v>
      </c>
      <c r="M354" s="1">
        <v>1.2700000000000001E-7</v>
      </c>
      <c r="N354" s="1">
        <v>1.2999999999999999E-4</v>
      </c>
      <c r="O354" s="1">
        <v>9.2299999999999994E-5</v>
      </c>
      <c r="P354" s="1">
        <v>6.1799999999999998E-5</v>
      </c>
      <c r="Q354" s="1">
        <v>3.0499999999999999E-5</v>
      </c>
      <c r="R354" s="1">
        <v>5.5600000000000001E-6</v>
      </c>
      <c r="S354" s="1">
        <v>3.05E-6</v>
      </c>
      <c r="T354" s="1">
        <v>1.8300000000000001E-6</v>
      </c>
      <c r="U354" s="1">
        <v>8.0800000000000004E-7</v>
      </c>
      <c r="V354" s="1">
        <v>1.2999999999999999E-5</v>
      </c>
      <c r="W354" s="1">
        <v>8.8400000000000001E-6</v>
      </c>
      <c r="X354" s="1">
        <v>5.5400000000000003E-6</v>
      </c>
      <c r="Y354" s="1">
        <v>2.0899999999999999E-6</v>
      </c>
      <c r="Z354" s="1">
        <v>1.66E-6</v>
      </c>
      <c r="AA354" s="1">
        <v>1.13E-6</v>
      </c>
      <c r="AB354" s="1">
        <v>7.2799999999999995E-7</v>
      </c>
      <c r="AC354" s="1">
        <v>2.9700000000000003E-7</v>
      </c>
      <c r="AD354" s="1">
        <v>7.5899999999999995E-7</v>
      </c>
      <c r="AE354" s="1">
        <v>1.33E-6</v>
      </c>
      <c r="AF354" s="1">
        <v>8.6099999999999999E-7</v>
      </c>
      <c r="AG354" s="1">
        <v>2.8099999999999999E-7</v>
      </c>
      <c r="AH354" s="1">
        <v>1.17E-4</v>
      </c>
      <c r="AI354" s="1">
        <v>8.25E-5</v>
      </c>
      <c r="AJ354" s="1">
        <v>5.5300000000000002E-5</v>
      </c>
      <c r="AK354" s="1">
        <v>2.7699999999999999E-5</v>
      </c>
      <c r="AL354" s="1">
        <v>4.6099999999999999E-6</v>
      </c>
      <c r="AM354" s="1">
        <v>2.9799999999999998E-6</v>
      </c>
      <c r="AN354" s="1">
        <v>2.08E-6</v>
      </c>
      <c r="AO354" s="1">
        <v>7.5099999999999999E-7</v>
      </c>
      <c r="AP354" s="1">
        <v>1.4399999999999999E-7</v>
      </c>
    </row>
    <row r="355" spans="1:42" x14ac:dyDescent="0.35">
      <c r="A355" t="s">
        <v>373</v>
      </c>
      <c r="B355" s="1">
        <v>1.38E-5</v>
      </c>
      <c r="C355" s="1">
        <v>8.7800000000000006E-6</v>
      </c>
      <c r="D355" s="1">
        <v>5.5899999999999998E-6</v>
      </c>
      <c r="E355" s="1">
        <v>1.99E-6</v>
      </c>
      <c r="F355" s="1">
        <v>2.21E-6</v>
      </c>
      <c r="G355" s="1">
        <v>1.3999999999999999E-6</v>
      </c>
      <c r="H355" s="1">
        <v>1.13E-6</v>
      </c>
      <c r="I355" s="1">
        <v>4.5299999999999999E-7</v>
      </c>
      <c r="J355" s="1">
        <v>1.42E-6</v>
      </c>
      <c r="K355" s="1">
        <v>1.1000000000000001E-6</v>
      </c>
      <c r="L355" s="1">
        <v>2.8299999999999998E-7</v>
      </c>
      <c r="M355" s="1">
        <v>3.3699999999999997E-8</v>
      </c>
      <c r="N355" s="1">
        <v>1.26E-4</v>
      </c>
      <c r="O355" s="1">
        <v>8.9800000000000001E-5</v>
      </c>
      <c r="P355" s="1">
        <v>6.02E-5</v>
      </c>
      <c r="Q355" s="1">
        <v>2.9799999999999999E-5</v>
      </c>
      <c r="R355" s="1">
        <v>5.9499999999999998E-6</v>
      </c>
      <c r="S355" s="1">
        <v>3.14E-6</v>
      </c>
      <c r="T355" s="1">
        <v>2.0499999999999999E-6</v>
      </c>
      <c r="U355" s="1">
        <v>8.1900000000000001E-7</v>
      </c>
      <c r="V355" s="1">
        <v>1.22E-5</v>
      </c>
      <c r="W355" s="1">
        <v>8.3899999999999993E-6</v>
      </c>
      <c r="X355" s="1">
        <v>5.1699999999999996E-6</v>
      </c>
      <c r="Y355" s="1">
        <v>1.9199999999999998E-6</v>
      </c>
      <c r="Z355" s="1">
        <v>1.77E-6</v>
      </c>
      <c r="AA355" s="1">
        <v>1.2100000000000001E-6</v>
      </c>
      <c r="AB355" s="1">
        <v>6.1699999999999998E-7</v>
      </c>
      <c r="AC355" s="1">
        <v>2.7399999999999999E-7</v>
      </c>
      <c r="AD355" s="1">
        <v>1.6199999999999999E-6</v>
      </c>
      <c r="AE355" s="1">
        <v>1.3400000000000001E-6</v>
      </c>
      <c r="AF355" s="1">
        <v>1.4300000000000001E-6</v>
      </c>
      <c r="AG355" s="1">
        <v>9.3600000000000004E-8</v>
      </c>
      <c r="AH355" s="1">
        <v>1.1400000000000001E-4</v>
      </c>
      <c r="AI355" s="1">
        <v>8.0500000000000005E-5</v>
      </c>
      <c r="AJ355" s="1">
        <v>5.38E-5</v>
      </c>
      <c r="AK355" s="1">
        <v>2.6999999999999999E-5</v>
      </c>
      <c r="AL355" s="1">
        <v>4.8899999999999998E-6</v>
      </c>
      <c r="AM355" s="1">
        <v>3.2899999999999998E-6</v>
      </c>
      <c r="AN355" s="1">
        <v>1.9E-6</v>
      </c>
      <c r="AO355" s="1">
        <v>8.6700000000000002E-7</v>
      </c>
      <c r="AP355" s="1">
        <v>1.5800000000000001E-7</v>
      </c>
    </row>
    <row r="356" spans="1:42" x14ac:dyDescent="0.35">
      <c r="A356" t="s">
        <v>374</v>
      </c>
      <c r="B356" s="1">
        <v>1.52E-5</v>
      </c>
      <c r="C356" s="1">
        <v>8.4400000000000005E-6</v>
      </c>
      <c r="D356" s="1">
        <v>5.8100000000000003E-6</v>
      </c>
      <c r="E356" s="1">
        <v>2.21E-6</v>
      </c>
      <c r="F356" s="1">
        <v>1.68E-6</v>
      </c>
      <c r="G356" s="1">
        <v>1.0899999999999999E-6</v>
      </c>
      <c r="H356" s="1">
        <v>9.8200000000000008E-7</v>
      </c>
      <c r="I356" s="1">
        <v>6.1900000000000002E-7</v>
      </c>
      <c r="J356" s="1">
        <v>3.6200000000000001E-6</v>
      </c>
      <c r="K356" s="1">
        <v>2.8700000000000001E-6</v>
      </c>
      <c r="L356" s="1">
        <v>1.08E-6</v>
      </c>
      <c r="M356" s="1">
        <v>7.7100000000000001E-7</v>
      </c>
      <c r="N356" s="1">
        <v>1.2300000000000001E-4</v>
      </c>
      <c r="O356" s="1">
        <v>8.7499999999999999E-5</v>
      </c>
      <c r="P356" s="1">
        <v>5.8699999999999997E-5</v>
      </c>
      <c r="Q356" s="1">
        <v>2.9099999999999999E-5</v>
      </c>
      <c r="R356" s="1">
        <v>5.4600000000000002E-6</v>
      </c>
      <c r="S356" s="1">
        <v>2.5799999999999999E-6</v>
      </c>
      <c r="T356" s="1">
        <v>2.2000000000000001E-6</v>
      </c>
      <c r="U356" s="1">
        <v>8.85E-7</v>
      </c>
      <c r="V356" s="1">
        <v>1.49E-5</v>
      </c>
      <c r="W356" s="1">
        <v>8.9800000000000004E-6</v>
      </c>
      <c r="X356" s="1">
        <v>5.9800000000000003E-6</v>
      </c>
      <c r="Y356" s="1">
        <v>1.9300000000000002E-6</v>
      </c>
      <c r="Z356" s="1">
        <v>1.6700000000000001E-6</v>
      </c>
      <c r="AA356" s="1">
        <v>8.8999999999999995E-7</v>
      </c>
      <c r="AB356" s="1">
        <v>7.9100000000000003E-7</v>
      </c>
      <c r="AC356" s="1">
        <v>3.7599999999999998E-7</v>
      </c>
      <c r="AD356" s="1">
        <v>1.7700000000000001E-7</v>
      </c>
      <c r="AE356" s="1">
        <v>4.4099999999999999E-7</v>
      </c>
      <c r="AF356" s="1">
        <v>7.0699999999999996E-7</v>
      </c>
      <c r="AG356" s="1">
        <v>5.5700000000000002E-8</v>
      </c>
      <c r="AH356" s="1">
        <v>1.11E-4</v>
      </c>
      <c r="AI356" s="1">
        <v>7.8200000000000003E-5</v>
      </c>
      <c r="AJ356" s="1">
        <v>5.2299999999999997E-5</v>
      </c>
      <c r="AK356" s="1">
        <v>2.62E-5</v>
      </c>
      <c r="AL356" s="1">
        <v>5.0499999999999999E-6</v>
      </c>
      <c r="AM356" s="1">
        <v>2.8700000000000001E-6</v>
      </c>
      <c r="AN356" s="1">
        <v>2.0099999999999998E-6</v>
      </c>
      <c r="AO356" s="1">
        <v>9.4E-7</v>
      </c>
      <c r="AP356" s="1">
        <v>1.9299999999999999E-7</v>
      </c>
    </row>
    <row r="357" spans="1:42" x14ac:dyDescent="0.35">
      <c r="A357" t="s">
        <v>375</v>
      </c>
      <c r="B357" s="1">
        <v>1.4399999999999999E-5</v>
      </c>
      <c r="C357" s="1">
        <v>8.8400000000000001E-6</v>
      </c>
      <c r="D357" s="1">
        <v>5.2100000000000001E-6</v>
      </c>
      <c r="E357" s="1">
        <v>2.21E-6</v>
      </c>
      <c r="F357" s="1">
        <v>1.72E-6</v>
      </c>
      <c r="G357" s="1">
        <v>1.24E-6</v>
      </c>
      <c r="H357" s="1">
        <v>8.3500000000000005E-7</v>
      </c>
      <c r="I357" s="1">
        <v>3.9499999999999998E-7</v>
      </c>
      <c r="J357" s="1">
        <v>2.61E-6</v>
      </c>
      <c r="K357" s="1">
        <v>3.49E-6</v>
      </c>
      <c r="L357" s="1">
        <v>2.1100000000000001E-6</v>
      </c>
      <c r="M357" s="1">
        <v>5.8299999999999999E-9</v>
      </c>
      <c r="N357" s="1">
        <v>1.2E-4</v>
      </c>
      <c r="O357" s="1">
        <v>8.4900000000000004E-5</v>
      </c>
      <c r="P357" s="1">
        <v>5.7000000000000003E-5</v>
      </c>
      <c r="Q357" s="1">
        <v>2.8200000000000001E-5</v>
      </c>
      <c r="R357" s="1">
        <v>5.8699999999999997E-6</v>
      </c>
      <c r="S357" s="1">
        <v>3.2499999999999998E-6</v>
      </c>
      <c r="T357" s="1">
        <v>1.7799999999999999E-6</v>
      </c>
      <c r="U357" s="1">
        <v>9.9999999999999995E-7</v>
      </c>
      <c r="V357" s="1">
        <v>1.5099999999999999E-5</v>
      </c>
      <c r="W357" s="1">
        <v>7.5100000000000001E-6</v>
      </c>
      <c r="X357" s="1">
        <v>6.0299999999999999E-6</v>
      </c>
      <c r="Y357" s="1">
        <v>1.84E-6</v>
      </c>
      <c r="Z357" s="1">
        <v>1.28E-6</v>
      </c>
      <c r="AA357" s="1">
        <v>1.0100000000000001E-6</v>
      </c>
      <c r="AB357" s="1">
        <v>6.7700000000000004E-7</v>
      </c>
      <c r="AC357" s="1">
        <v>3.9099999999999999E-7</v>
      </c>
      <c r="AD357" s="1">
        <v>1.1999999999999999E-6</v>
      </c>
      <c r="AE357" s="1">
        <v>1.0100000000000001E-6</v>
      </c>
      <c r="AF357" s="1">
        <v>2.0099999999999998E-6</v>
      </c>
      <c r="AG357" s="1">
        <v>4.9599999999999999E-7</v>
      </c>
      <c r="AH357" s="1">
        <v>1.08E-4</v>
      </c>
      <c r="AI357" s="1">
        <v>7.6299999999999998E-5</v>
      </c>
      <c r="AJ357" s="1">
        <v>5.0899999999999997E-5</v>
      </c>
      <c r="AK357" s="1">
        <v>2.5599999999999999E-5</v>
      </c>
      <c r="AL357" s="1">
        <v>5.2700000000000004E-6</v>
      </c>
      <c r="AM357" s="1">
        <v>3.58E-6</v>
      </c>
      <c r="AN357" s="1">
        <v>1.72E-6</v>
      </c>
      <c r="AO357" s="1">
        <v>7.9599999999999998E-7</v>
      </c>
      <c r="AP357" s="1">
        <v>1.7100000000000001E-7</v>
      </c>
    </row>
    <row r="358" spans="1:42" x14ac:dyDescent="0.35">
      <c r="A358" t="s">
        <v>376</v>
      </c>
      <c r="B358" s="1">
        <v>1.5400000000000002E-5</v>
      </c>
      <c r="C358" s="1">
        <v>8.0399999999999993E-6</v>
      </c>
      <c r="D358" s="1">
        <v>5.0300000000000001E-6</v>
      </c>
      <c r="E358" s="1">
        <v>1.9300000000000002E-6</v>
      </c>
      <c r="F358" s="1">
        <v>1.59E-6</v>
      </c>
      <c r="G358" s="1">
        <v>1.19E-6</v>
      </c>
      <c r="H358" s="1">
        <v>9.879999999999999E-7</v>
      </c>
      <c r="I358" s="1">
        <v>4.46E-7</v>
      </c>
      <c r="J358" s="1">
        <v>3.5700000000000001E-6</v>
      </c>
      <c r="K358" s="1">
        <v>8.9299999999999996E-7</v>
      </c>
      <c r="L358" s="1">
        <v>8.3799999999999996E-7</v>
      </c>
      <c r="M358" s="1">
        <v>4.1600000000000002E-7</v>
      </c>
      <c r="N358" s="1">
        <v>1.17E-4</v>
      </c>
      <c r="O358" s="1">
        <v>8.2999999999999998E-5</v>
      </c>
      <c r="P358" s="1">
        <v>5.5500000000000001E-5</v>
      </c>
      <c r="Q358" s="1">
        <v>2.7500000000000001E-5</v>
      </c>
      <c r="R358" s="1">
        <v>7.1899999999999998E-6</v>
      </c>
      <c r="S358" s="1">
        <v>3.2899999999999998E-6</v>
      </c>
      <c r="T358" s="1">
        <v>1.95E-6</v>
      </c>
      <c r="U358" s="1">
        <v>6.8299999999999996E-7</v>
      </c>
      <c r="V358" s="1">
        <v>1.4E-5</v>
      </c>
      <c r="W358" s="1">
        <v>8.6600000000000001E-6</v>
      </c>
      <c r="X358" s="1">
        <v>6.1299999999999998E-6</v>
      </c>
      <c r="Y358" s="1">
        <v>2.0099999999999998E-6</v>
      </c>
      <c r="Z358" s="1">
        <v>1.99E-6</v>
      </c>
      <c r="AA358" s="1">
        <v>9.78E-7</v>
      </c>
      <c r="AB358" s="1">
        <v>8.09E-7</v>
      </c>
      <c r="AC358" s="1">
        <v>4.2300000000000002E-7</v>
      </c>
      <c r="AD358" s="1">
        <v>3.0800000000000002E-6</v>
      </c>
      <c r="AE358" s="1">
        <v>2.2100000000000001E-7</v>
      </c>
      <c r="AF358" s="1">
        <v>1.3199999999999999E-7</v>
      </c>
      <c r="AG358" s="1">
        <v>2.4600000000000001E-7</v>
      </c>
      <c r="AH358" s="1">
        <v>1.05E-4</v>
      </c>
      <c r="AI358" s="1">
        <v>7.4400000000000006E-5</v>
      </c>
      <c r="AJ358" s="1">
        <v>4.9599999999999999E-5</v>
      </c>
      <c r="AK358" s="1">
        <v>2.4899999999999999E-5</v>
      </c>
      <c r="AL358" s="1">
        <v>5.6099999999999997E-6</v>
      </c>
      <c r="AM358" s="1">
        <v>2.57E-6</v>
      </c>
      <c r="AN358" s="1">
        <v>1.99E-6</v>
      </c>
      <c r="AO358" s="1">
        <v>9.4200000000000004E-7</v>
      </c>
      <c r="AP358" s="1">
        <v>1.7499999999999999E-7</v>
      </c>
    </row>
    <row r="359" spans="1:42" x14ac:dyDescent="0.35">
      <c r="A359" t="s">
        <v>377</v>
      </c>
      <c r="B359" s="1">
        <v>1.43E-5</v>
      </c>
      <c r="C359" s="1">
        <v>8.1899999999999995E-6</v>
      </c>
      <c r="D359" s="1">
        <v>6.2999999999999998E-6</v>
      </c>
      <c r="E359" s="1">
        <v>2.0200000000000001E-6</v>
      </c>
      <c r="F359" s="1">
        <v>1.7400000000000001E-6</v>
      </c>
      <c r="G359" s="1">
        <v>1.1000000000000001E-6</v>
      </c>
      <c r="H359" s="1">
        <v>8.4E-7</v>
      </c>
      <c r="I359" s="1">
        <v>4.7199999999999999E-7</v>
      </c>
      <c r="J359" s="1">
        <v>8.7099999999999996E-6</v>
      </c>
      <c r="K359" s="1">
        <v>2.3800000000000001E-6</v>
      </c>
      <c r="L359" s="1">
        <v>1.57E-6</v>
      </c>
      <c r="M359" s="1">
        <v>9.7899999999999997E-8</v>
      </c>
      <c r="N359" s="1">
        <v>1.1400000000000001E-4</v>
      </c>
      <c r="O359" s="1">
        <v>8.0599999999999994E-5</v>
      </c>
      <c r="P359" s="1">
        <v>5.41E-5</v>
      </c>
      <c r="Q359" s="1">
        <v>2.6699999999999998E-5</v>
      </c>
      <c r="R359" s="1">
        <v>7.08E-6</v>
      </c>
      <c r="S359" s="1">
        <v>3.32E-6</v>
      </c>
      <c r="T359" s="1">
        <v>2.1100000000000001E-6</v>
      </c>
      <c r="U359" s="1">
        <v>6.4899999999999995E-7</v>
      </c>
      <c r="V359" s="1">
        <v>1.2999999999999999E-5</v>
      </c>
      <c r="W359" s="1">
        <v>8.3999999999999992E-6</v>
      </c>
      <c r="X359" s="1">
        <v>5.5899999999999998E-6</v>
      </c>
      <c r="Y359" s="1">
        <v>2.2800000000000002E-6</v>
      </c>
      <c r="Z359" s="1">
        <v>1.48E-6</v>
      </c>
      <c r="AA359" s="1">
        <v>1.4100000000000001E-6</v>
      </c>
      <c r="AB359" s="1">
        <v>6.61E-7</v>
      </c>
      <c r="AC359" s="1">
        <v>3.9799999999999999E-7</v>
      </c>
      <c r="AD359" s="1">
        <v>7.7100000000000007E-6</v>
      </c>
      <c r="AE359" s="1">
        <v>1.75E-6</v>
      </c>
      <c r="AF359" s="1">
        <v>7.8599999999999997E-7</v>
      </c>
      <c r="AG359" s="1">
        <v>5.7599999999999997E-7</v>
      </c>
      <c r="AH359" s="1">
        <v>1.02E-4</v>
      </c>
      <c r="AI359" s="1">
        <v>7.2399999999999998E-5</v>
      </c>
      <c r="AJ359" s="1">
        <v>4.85E-5</v>
      </c>
      <c r="AK359" s="1">
        <v>2.4300000000000001E-5</v>
      </c>
      <c r="AL359" s="1">
        <v>7.2099999999999996E-6</v>
      </c>
      <c r="AM359" s="1">
        <v>2.9799999999999998E-6</v>
      </c>
      <c r="AN359" s="1">
        <v>1.84E-6</v>
      </c>
      <c r="AO359" s="1">
        <v>9.5099999999999998E-7</v>
      </c>
      <c r="AP359" s="1">
        <v>1.8300000000000001E-7</v>
      </c>
    </row>
    <row r="360" spans="1:42" x14ac:dyDescent="0.35">
      <c r="A360" t="s">
        <v>378</v>
      </c>
      <c r="B360" s="1">
        <v>1.3900000000000001E-5</v>
      </c>
      <c r="C360" s="1">
        <v>8.8400000000000001E-6</v>
      </c>
      <c r="D360" s="1">
        <v>5.6300000000000003E-6</v>
      </c>
      <c r="E360" s="1">
        <v>2.3999999999999999E-6</v>
      </c>
      <c r="F360" s="1">
        <v>1.17E-6</v>
      </c>
      <c r="G360" s="1">
        <v>9.7900000000000007E-7</v>
      </c>
      <c r="H360" s="1">
        <v>7.7199999999999998E-7</v>
      </c>
      <c r="I360" s="1">
        <v>4.2199999999999999E-7</v>
      </c>
      <c r="J360" s="1">
        <v>3.2799999999999999E-6</v>
      </c>
      <c r="K360" s="1">
        <v>4.1400000000000002E-6</v>
      </c>
      <c r="L360" s="1">
        <v>1.3999999999999999E-6</v>
      </c>
      <c r="M360" s="1">
        <v>4.3599999999999999E-7</v>
      </c>
      <c r="N360" s="1">
        <v>1.1E-4</v>
      </c>
      <c r="O360" s="1">
        <v>7.86E-5</v>
      </c>
      <c r="P360" s="1">
        <v>5.2599999999999998E-5</v>
      </c>
      <c r="Q360" s="1">
        <v>2.6100000000000001E-5</v>
      </c>
      <c r="R360" s="1">
        <v>5.2000000000000002E-6</v>
      </c>
      <c r="S360" s="1">
        <v>3.45E-6</v>
      </c>
      <c r="T360" s="1">
        <v>2.0700000000000001E-6</v>
      </c>
      <c r="U360" s="1">
        <v>7.8299999999999996E-7</v>
      </c>
      <c r="V360" s="1">
        <v>1.3699999999999999E-5</v>
      </c>
      <c r="W360" s="1">
        <v>8.5199999999999997E-6</v>
      </c>
      <c r="X360" s="1">
        <v>5.22E-6</v>
      </c>
      <c r="Y360" s="1">
        <v>2.1299999999999999E-6</v>
      </c>
      <c r="Z360" s="1">
        <v>1.9700000000000002E-6</v>
      </c>
      <c r="AA360" s="1">
        <v>1.28E-6</v>
      </c>
      <c r="AB360" s="1">
        <v>8.3699999999999999E-7</v>
      </c>
      <c r="AC360" s="1">
        <v>4.7100000000000002E-7</v>
      </c>
      <c r="AD360" s="1">
        <v>5.5899999999999998E-6</v>
      </c>
      <c r="AE360" s="1">
        <v>2.9000000000000002E-6</v>
      </c>
      <c r="AF360" s="1">
        <v>0</v>
      </c>
      <c r="AG360" s="1">
        <v>4.5699999999999998E-7</v>
      </c>
      <c r="AH360" s="1">
        <v>9.9199999999999999E-5</v>
      </c>
      <c r="AI360" s="1">
        <v>7.0599999999999995E-5</v>
      </c>
      <c r="AJ360" s="1">
        <v>4.71E-5</v>
      </c>
      <c r="AK360" s="1">
        <v>2.37E-5</v>
      </c>
      <c r="AL360" s="1">
        <v>5.2100000000000001E-6</v>
      </c>
      <c r="AM360" s="1">
        <v>3.27E-6</v>
      </c>
      <c r="AN360" s="1">
        <v>1.5600000000000001E-6</v>
      </c>
      <c r="AO360" s="1">
        <v>9.0800000000000003E-7</v>
      </c>
      <c r="AP360" s="1">
        <v>1.7499999999999999E-7</v>
      </c>
    </row>
    <row r="361" spans="1:42" x14ac:dyDescent="0.35">
      <c r="A361" t="s">
        <v>379</v>
      </c>
      <c r="B361" s="1">
        <v>1.4100000000000001E-5</v>
      </c>
      <c r="C361" s="1">
        <v>8.8799999999999997E-6</v>
      </c>
      <c r="D361" s="1">
        <v>5.22E-6</v>
      </c>
      <c r="E361" s="1">
        <v>2.1399999999999998E-6</v>
      </c>
      <c r="F361" s="1">
        <v>1.0699999999999999E-6</v>
      </c>
      <c r="G361" s="1">
        <v>1.1799999999999999E-6</v>
      </c>
      <c r="H361" s="1">
        <v>8.4200000000000005E-7</v>
      </c>
      <c r="I361" s="1">
        <v>4.5400000000000002E-7</v>
      </c>
      <c r="J361" s="1">
        <v>6.8400000000000004E-7</v>
      </c>
      <c r="K361" s="1">
        <v>2.0899999999999999E-6</v>
      </c>
      <c r="L361" s="1">
        <v>2.3199999999999998E-6</v>
      </c>
      <c r="M361" s="1">
        <v>2.5899999999999998E-7</v>
      </c>
      <c r="N361" s="1">
        <v>1.07E-4</v>
      </c>
      <c r="O361" s="1">
        <v>7.6600000000000005E-5</v>
      </c>
      <c r="P361" s="1">
        <v>5.1199999999999998E-5</v>
      </c>
      <c r="Q361" s="1">
        <v>2.5400000000000001E-5</v>
      </c>
      <c r="R361" s="1">
        <v>5.3600000000000004E-6</v>
      </c>
      <c r="S361" s="1">
        <v>3.1200000000000002E-6</v>
      </c>
      <c r="T361" s="1">
        <v>1.7E-6</v>
      </c>
      <c r="U361" s="1">
        <v>7.3399999999999998E-7</v>
      </c>
      <c r="V361" s="1">
        <v>1.26E-5</v>
      </c>
      <c r="W361" s="1">
        <v>8.4999999999999999E-6</v>
      </c>
      <c r="X361" s="1">
        <v>5.2499999999999997E-6</v>
      </c>
      <c r="Y361" s="1">
        <v>1.9E-6</v>
      </c>
      <c r="Z361" s="1">
        <v>1.8300000000000001E-6</v>
      </c>
      <c r="AA361" s="1">
        <v>1.13E-6</v>
      </c>
      <c r="AB361" s="1">
        <v>1.1000000000000001E-6</v>
      </c>
      <c r="AC361" s="1">
        <v>4.1699999999999999E-7</v>
      </c>
      <c r="AD361" s="1">
        <v>3.0599999999999999E-6</v>
      </c>
      <c r="AE361" s="1">
        <v>3.4800000000000001E-6</v>
      </c>
      <c r="AF361" s="1">
        <v>8.0800000000000004E-7</v>
      </c>
      <c r="AG361" s="1">
        <v>3.0899999999999997E-7</v>
      </c>
      <c r="AH361" s="1">
        <v>9.6600000000000003E-5</v>
      </c>
      <c r="AI361" s="1">
        <v>6.86E-5</v>
      </c>
      <c r="AJ361" s="1">
        <v>4.5800000000000002E-5</v>
      </c>
      <c r="AK361" s="1">
        <v>2.3E-5</v>
      </c>
      <c r="AL361" s="1">
        <v>4.9799999999999998E-6</v>
      </c>
      <c r="AM361" s="1">
        <v>2.8700000000000001E-6</v>
      </c>
      <c r="AN361" s="1">
        <v>1.61E-6</v>
      </c>
      <c r="AO361" s="1">
        <v>9.3799999999999996E-7</v>
      </c>
      <c r="AP361" s="1">
        <v>1.8E-7</v>
      </c>
    </row>
    <row r="362" spans="1:42" x14ac:dyDescent="0.35">
      <c r="A362" t="s">
        <v>380</v>
      </c>
      <c r="B362" s="1">
        <v>1.5699999999999999E-5</v>
      </c>
      <c r="C362" s="1">
        <v>8.2099999999999993E-6</v>
      </c>
      <c r="D362" s="1">
        <v>5.5500000000000002E-6</v>
      </c>
      <c r="E362" s="1">
        <v>1.8700000000000001E-6</v>
      </c>
      <c r="F362" s="1">
        <v>1.55E-6</v>
      </c>
      <c r="G362" s="1">
        <v>1.22E-6</v>
      </c>
      <c r="H362" s="1">
        <v>6.9999999999999997E-7</v>
      </c>
      <c r="I362" s="1">
        <v>4.5400000000000002E-7</v>
      </c>
      <c r="J362" s="1">
        <v>1.9300000000000002E-6</v>
      </c>
      <c r="K362" s="1">
        <v>3.2200000000000001E-6</v>
      </c>
      <c r="L362" s="1">
        <v>1.22E-6</v>
      </c>
      <c r="M362" s="1">
        <v>0</v>
      </c>
      <c r="N362" s="1">
        <v>1.0399999999999999E-4</v>
      </c>
      <c r="O362" s="1">
        <v>7.4599999999999997E-5</v>
      </c>
      <c r="P362" s="1">
        <v>4.9799999999999998E-5</v>
      </c>
      <c r="Q362" s="1">
        <v>2.4600000000000002E-5</v>
      </c>
      <c r="R362" s="1">
        <v>5.2299999999999999E-6</v>
      </c>
      <c r="S362" s="1">
        <v>3.01E-6</v>
      </c>
      <c r="T362" s="1">
        <v>2.1100000000000001E-6</v>
      </c>
      <c r="U362" s="1">
        <v>7.2500000000000005E-7</v>
      </c>
      <c r="V362" s="1">
        <v>1.24E-5</v>
      </c>
      <c r="W362" s="1">
        <v>8.7700000000000007E-6</v>
      </c>
      <c r="X362" s="1">
        <v>5.0699999999999997E-6</v>
      </c>
      <c r="Y362" s="1">
        <v>2.34E-6</v>
      </c>
      <c r="Z362" s="1">
        <v>2.0600000000000002E-6</v>
      </c>
      <c r="AA362" s="1">
        <v>1.11E-6</v>
      </c>
      <c r="AB362" s="1">
        <v>9.2399999999999996E-7</v>
      </c>
      <c r="AC362" s="1">
        <v>3.8299999999999998E-7</v>
      </c>
      <c r="AD362" s="1">
        <v>3.0199999999999999E-6</v>
      </c>
      <c r="AE362" s="1">
        <v>3.32E-6</v>
      </c>
      <c r="AF362" s="1">
        <v>1.4699999999999999E-6</v>
      </c>
      <c r="AG362" s="1">
        <v>2.7500000000000001E-7</v>
      </c>
      <c r="AH362" s="1">
        <v>9.4300000000000002E-5</v>
      </c>
      <c r="AI362" s="1">
        <v>6.69E-5</v>
      </c>
      <c r="AJ362" s="1">
        <v>4.4499999999999997E-5</v>
      </c>
      <c r="AK362" s="1">
        <v>2.2399999999999999E-5</v>
      </c>
      <c r="AL362" s="1">
        <v>5.4399999999999996E-6</v>
      </c>
      <c r="AM362" s="1">
        <v>3.1099999999999999E-6</v>
      </c>
      <c r="AN362" s="1">
        <v>2.0499999999999999E-6</v>
      </c>
      <c r="AO362" s="1">
        <v>8.9400000000000004E-7</v>
      </c>
      <c r="AP362" s="1">
        <v>1.72E-7</v>
      </c>
    </row>
    <row r="363" spans="1:42" x14ac:dyDescent="0.35">
      <c r="A363" t="s">
        <v>381</v>
      </c>
      <c r="B363" s="1">
        <v>1.6099999999999998E-5</v>
      </c>
      <c r="C363" s="1">
        <v>8.4300000000000006E-6</v>
      </c>
      <c r="D363" s="1">
        <v>5.3000000000000001E-6</v>
      </c>
      <c r="E363" s="1">
        <v>1.9099999999999999E-6</v>
      </c>
      <c r="F363" s="1">
        <v>1.31E-6</v>
      </c>
      <c r="G363" s="1">
        <v>1.4500000000000001E-6</v>
      </c>
      <c r="H363" s="1">
        <v>5.2300000000000001E-7</v>
      </c>
      <c r="I363" s="1">
        <v>5.5000000000000003E-7</v>
      </c>
      <c r="J363" s="1">
        <v>4.3000000000000003E-6</v>
      </c>
      <c r="K363" s="1">
        <v>1.3400000000000001E-6</v>
      </c>
      <c r="L363" s="1">
        <v>2.1600000000000001E-6</v>
      </c>
      <c r="M363" s="1">
        <v>5.9999999999999995E-8</v>
      </c>
      <c r="N363" s="1">
        <v>1.02E-4</v>
      </c>
      <c r="O363" s="1">
        <v>7.2399999999999998E-5</v>
      </c>
      <c r="P363" s="1">
        <v>4.8600000000000002E-5</v>
      </c>
      <c r="Q363" s="1">
        <v>2.4000000000000001E-5</v>
      </c>
      <c r="R363" s="1">
        <v>5.5400000000000003E-6</v>
      </c>
      <c r="S363" s="1">
        <v>3.27E-6</v>
      </c>
      <c r="T363" s="1">
        <v>1.9700000000000002E-6</v>
      </c>
      <c r="U363" s="1">
        <v>7.7199999999999998E-7</v>
      </c>
      <c r="V363" s="1">
        <v>1.36E-5</v>
      </c>
      <c r="W363" s="1">
        <v>8.9900000000000003E-6</v>
      </c>
      <c r="X363" s="1">
        <v>4.6600000000000003E-6</v>
      </c>
      <c r="Y363" s="1">
        <v>2.2199999999999999E-6</v>
      </c>
      <c r="Z363" s="1">
        <v>2.0999999999999998E-6</v>
      </c>
      <c r="AA363" s="1">
        <v>1.11E-6</v>
      </c>
      <c r="AB363" s="1">
        <v>7.4799999999999997E-7</v>
      </c>
      <c r="AC363" s="1">
        <v>3.1100000000000002E-7</v>
      </c>
      <c r="AD363" s="1">
        <v>2.5399999999999998E-6</v>
      </c>
      <c r="AE363" s="1">
        <v>2.8399999999999999E-6</v>
      </c>
      <c r="AF363" s="1">
        <v>5.3499999999999996E-7</v>
      </c>
      <c r="AG363" s="1">
        <v>6.6000000000000003E-7</v>
      </c>
      <c r="AH363" s="1">
        <v>9.1500000000000001E-5</v>
      </c>
      <c r="AI363" s="1">
        <v>6.5099999999999997E-5</v>
      </c>
      <c r="AJ363" s="1">
        <v>4.3399999999999998E-5</v>
      </c>
      <c r="AK363" s="1">
        <v>2.1800000000000001E-5</v>
      </c>
      <c r="AL363" s="1">
        <v>4.7400000000000004E-6</v>
      </c>
      <c r="AM363" s="1">
        <v>3.2100000000000002E-6</v>
      </c>
      <c r="AN363" s="1">
        <v>1.9300000000000002E-6</v>
      </c>
      <c r="AO363" s="1">
        <v>9.1100000000000004E-7</v>
      </c>
      <c r="AP363" s="1">
        <v>1.6400000000000001E-7</v>
      </c>
    </row>
    <row r="364" spans="1:42" x14ac:dyDescent="0.35">
      <c r="A364" t="s">
        <v>382</v>
      </c>
      <c r="B364" s="1">
        <v>1.4E-5</v>
      </c>
      <c r="C364" s="1">
        <v>9.3400000000000004E-6</v>
      </c>
      <c r="D364" s="1">
        <v>5.2000000000000002E-6</v>
      </c>
      <c r="E364" s="1">
        <v>1.8300000000000001E-6</v>
      </c>
      <c r="F364" s="1">
        <v>1.35E-6</v>
      </c>
      <c r="G364" s="1">
        <v>1.1000000000000001E-6</v>
      </c>
      <c r="H364" s="1">
        <v>7.6700000000000003E-7</v>
      </c>
      <c r="I364" s="1">
        <v>4.7999999999999996E-7</v>
      </c>
      <c r="J364" s="1">
        <v>2.6299999999999998E-6</v>
      </c>
      <c r="K364" s="1">
        <v>0</v>
      </c>
      <c r="L364" s="1">
        <v>5.44E-7</v>
      </c>
      <c r="M364" s="1">
        <v>2.9700000000000003E-7</v>
      </c>
      <c r="N364" s="1">
        <v>9.9099999999999996E-5</v>
      </c>
      <c r="O364" s="1">
        <v>7.0400000000000004E-5</v>
      </c>
      <c r="P364" s="1">
        <v>4.7299999999999998E-5</v>
      </c>
      <c r="Q364" s="1">
        <v>2.3300000000000001E-5</v>
      </c>
      <c r="R364" s="1">
        <v>7.0099999999999998E-6</v>
      </c>
      <c r="S364" s="1">
        <v>3.0599999999999999E-6</v>
      </c>
      <c r="T364" s="1">
        <v>1.9199999999999998E-6</v>
      </c>
      <c r="U364" s="1">
        <v>8.0800000000000004E-7</v>
      </c>
      <c r="V364" s="1">
        <v>1.42E-5</v>
      </c>
      <c r="W364" s="1">
        <v>8.7800000000000006E-6</v>
      </c>
      <c r="X364" s="1">
        <v>5.2000000000000002E-6</v>
      </c>
      <c r="Y364" s="1">
        <v>2.0499999999999999E-6</v>
      </c>
      <c r="Z364" s="1">
        <v>1.5099999999999999E-6</v>
      </c>
      <c r="AA364" s="1">
        <v>9.540000000000001E-7</v>
      </c>
      <c r="AB364" s="1">
        <v>6.6700000000000003E-7</v>
      </c>
      <c r="AC364" s="1">
        <v>3.8700000000000001E-7</v>
      </c>
      <c r="AD364" s="1">
        <v>4.1699999999999999E-6</v>
      </c>
      <c r="AE364" s="1">
        <v>1.31E-6</v>
      </c>
      <c r="AF364" s="1">
        <v>9.5099999999999998E-7</v>
      </c>
      <c r="AG364" s="1">
        <v>4.6800000000000001E-7</v>
      </c>
      <c r="AH364" s="1">
        <v>8.9099999999999997E-5</v>
      </c>
      <c r="AI364" s="1">
        <v>6.3399999999999996E-5</v>
      </c>
      <c r="AJ364" s="1">
        <v>4.2400000000000001E-5</v>
      </c>
      <c r="AK364" s="1">
        <v>2.12E-5</v>
      </c>
      <c r="AL364" s="1">
        <v>4.7500000000000003E-6</v>
      </c>
      <c r="AM364" s="1">
        <v>3.5700000000000001E-6</v>
      </c>
      <c r="AN364" s="1">
        <v>2.2900000000000001E-6</v>
      </c>
      <c r="AO364" s="1">
        <v>8.5600000000000004E-7</v>
      </c>
      <c r="AP364" s="1">
        <v>1.97E-7</v>
      </c>
    </row>
    <row r="365" spans="1:42" x14ac:dyDescent="0.35">
      <c r="A365" t="s">
        <v>383</v>
      </c>
      <c r="B365" s="1">
        <v>1.5099999999999999E-5</v>
      </c>
      <c r="C365" s="1">
        <v>9.02E-6</v>
      </c>
      <c r="D365" s="1">
        <v>6.72E-6</v>
      </c>
      <c r="E365" s="1">
        <v>2.0499999999999999E-6</v>
      </c>
      <c r="F365" s="1">
        <v>2.5100000000000001E-6</v>
      </c>
      <c r="G365" s="1">
        <v>1.0300000000000001E-6</v>
      </c>
      <c r="H365" s="1">
        <v>1.08E-6</v>
      </c>
      <c r="I365" s="1">
        <v>3.0800000000000001E-7</v>
      </c>
      <c r="J365" s="1">
        <v>2.1600000000000001E-6</v>
      </c>
      <c r="K365" s="1">
        <v>1.61E-6</v>
      </c>
      <c r="L365" s="1">
        <v>1.9400000000000001E-6</v>
      </c>
      <c r="M365" s="1">
        <v>5.8899999999999999E-7</v>
      </c>
      <c r="N365" s="1">
        <v>9.6600000000000003E-5</v>
      </c>
      <c r="O365" s="1">
        <v>6.8499999999999998E-5</v>
      </c>
      <c r="P365" s="1">
        <v>4.6E-5</v>
      </c>
      <c r="Q365" s="1">
        <v>2.27E-5</v>
      </c>
      <c r="R365" s="1">
        <v>5.0599999999999998E-6</v>
      </c>
      <c r="S365" s="1">
        <v>3.3000000000000002E-6</v>
      </c>
      <c r="T365" s="1">
        <v>1.7999999999999999E-6</v>
      </c>
      <c r="U365" s="1">
        <v>7.6300000000000004E-7</v>
      </c>
      <c r="V365" s="1">
        <v>1.5699999999999999E-5</v>
      </c>
      <c r="W365" s="1">
        <v>8.7900000000000005E-6</v>
      </c>
      <c r="X365" s="1">
        <v>5.6200000000000004E-6</v>
      </c>
      <c r="Y365" s="1">
        <v>2.03E-6</v>
      </c>
      <c r="Z365" s="1">
        <v>2.2199999999999999E-6</v>
      </c>
      <c r="AA365" s="1">
        <v>1.22E-6</v>
      </c>
      <c r="AB365" s="1">
        <v>8.9199999999999999E-7</v>
      </c>
      <c r="AC365" s="1">
        <v>3.1399999999999998E-7</v>
      </c>
      <c r="AD365" s="1">
        <v>2.74E-6</v>
      </c>
      <c r="AE365" s="1">
        <v>1.13E-6</v>
      </c>
      <c r="AF365" s="1">
        <v>7.6300000000000002E-8</v>
      </c>
      <c r="AG365" s="1">
        <v>2.8500000000000002E-7</v>
      </c>
      <c r="AH365" s="1">
        <v>8.6700000000000007E-5</v>
      </c>
      <c r="AI365" s="1">
        <v>6.1600000000000007E-5</v>
      </c>
      <c r="AJ365" s="1">
        <v>4.1300000000000001E-5</v>
      </c>
      <c r="AK365" s="1">
        <v>2.0699999999999998E-5</v>
      </c>
      <c r="AL365" s="1">
        <v>5.1800000000000004E-6</v>
      </c>
      <c r="AM365" s="1">
        <v>3.3900000000000002E-6</v>
      </c>
      <c r="AN365" s="1">
        <v>1.86E-6</v>
      </c>
      <c r="AO365" s="1">
        <v>9.4300000000000001E-7</v>
      </c>
      <c r="AP365" s="1">
        <v>1.8300000000000001E-7</v>
      </c>
    </row>
    <row r="366" spans="1:42" x14ac:dyDescent="0.35">
      <c r="A366" t="s">
        <v>384</v>
      </c>
      <c r="B366" s="1">
        <v>1.4800000000000001E-5</v>
      </c>
      <c r="C366" s="1">
        <v>8.5099999999999998E-6</v>
      </c>
      <c r="D366" s="1">
        <v>5.3800000000000002E-6</v>
      </c>
      <c r="E366" s="1">
        <v>1.8700000000000001E-6</v>
      </c>
      <c r="F366" s="1">
        <v>1.3799999999999999E-6</v>
      </c>
      <c r="G366" s="1">
        <v>1.06E-6</v>
      </c>
      <c r="H366" s="1">
        <v>1.02E-6</v>
      </c>
      <c r="I366" s="1">
        <v>4.4799999999999999E-7</v>
      </c>
      <c r="J366" s="1">
        <v>5.0200000000000002E-6</v>
      </c>
      <c r="K366" s="1">
        <v>2.9299999999999999E-6</v>
      </c>
      <c r="L366" s="1">
        <v>1.11E-7</v>
      </c>
      <c r="M366" s="1">
        <v>3.1499999999999998E-8</v>
      </c>
      <c r="N366" s="1">
        <v>9.3700000000000001E-5</v>
      </c>
      <c r="O366" s="1">
        <v>6.7000000000000002E-5</v>
      </c>
      <c r="P366" s="1">
        <v>4.4799999999999998E-5</v>
      </c>
      <c r="Q366" s="1">
        <v>2.2200000000000001E-5</v>
      </c>
      <c r="R366" s="1">
        <v>5.4E-6</v>
      </c>
      <c r="S366" s="1">
        <v>3.7699999999999999E-6</v>
      </c>
      <c r="T366" s="1">
        <v>1.59E-6</v>
      </c>
      <c r="U366" s="1">
        <v>8.5700000000000001E-7</v>
      </c>
      <c r="V366" s="1">
        <v>1.1800000000000001E-5</v>
      </c>
      <c r="W366" s="1">
        <v>8.3599999999999996E-6</v>
      </c>
      <c r="X366" s="1">
        <v>4.9699999999999998E-6</v>
      </c>
      <c r="Y366" s="1">
        <v>1.9199999999999998E-6</v>
      </c>
      <c r="Z366" s="1">
        <v>2.0999999999999998E-6</v>
      </c>
      <c r="AA366" s="1">
        <v>1.44E-6</v>
      </c>
      <c r="AB366" s="1">
        <v>9.0400000000000005E-7</v>
      </c>
      <c r="AC366" s="1">
        <v>3.1600000000000002E-7</v>
      </c>
      <c r="AD366" s="1">
        <v>6.2200000000000004E-7</v>
      </c>
      <c r="AE366" s="1">
        <v>1.33E-6</v>
      </c>
      <c r="AF366" s="1">
        <v>1.3599999999999999E-6</v>
      </c>
      <c r="AG366" s="1">
        <v>3.3400000000000001E-8</v>
      </c>
      <c r="AH366" s="1">
        <v>8.4099999999999998E-5</v>
      </c>
      <c r="AI366" s="1">
        <v>5.9700000000000001E-5</v>
      </c>
      <c r="AJ366" s="1">
        <v>4.0099999999999999E-5</v>
      </c>
      <c r="AK366" s="1">
        <v>2.02E-5</v>
      </c>
      <c r="AL366" s="1">
        <v>5.0599999999999998E-6</v>
      </c>
      <c r="AM366" s="1">
        <v>3.6399999999999999E-6</v>
      </c>
      <c r="AN366" s="1">
        <v>1.9999999999999999E-6</v>
      </c>
      <c r="AO366" s="1">
        <v>9.9900000000000009E-7</v>
      </c>
      <c r="AP366" s="1">
        <v>2.03E-7</v>
      </c>
    </row>
    <row r="367" spans="1:42" x14ac:dyDescent="0.35">
      <c r="A367" t="s">
        <v>385</v>
      </c>
      <c r="B367" s="1">
        <v>1.5800000000000001E-5</v>
      </c>
      <c r="C367" s="1">
        <v>8.3399999999999998E-6</v>
      </c>
      <c r="D367" s="1">
        <v>5.9900000000000002E-6</v>
      </c>
      <c r="E367" s="1">
        <v>1.9400000000000001E-6</v>
      </c>
      <c r="F367" s="1">
        <v>2.3999999999999999E-6</v>
      </c>
      <c r="G367" s="1">
        <v>1.3400000000000001E-6</v>
      </c>
      <c r="H367" s="1">
        <v>8.5899999999999995E-7</v>
      </c>
      <c r="I367" s="1">
        <v>5.2300000000000001E-7</v>
      </c>
      <c r="J367" s="1">
        <v>3.8500000000000004E-6</v>
      </c>
      <c r="K367" s="1">
        <v>7.9999999999999996E-7</v>
      </c>
      <c r="L367" s="1">
        <v>1.5E-6</v>
      </c>
      <c r="M367" s="1">
        <v>5.1699999999999998E-7</v>
      </c>
      <c r="N367" s="1">
        <v>9.1600000000000004E-5</v>
      </c>
      <c r="O367" s="1">
        <v>6.4900000000000005E-5</v>
      </c>
      <c r="P367" s="1">
        <v>4.3699999999999998E-5</v>
      </c>
      <c r="Q367" s="1">
        <v>2.16E-5</v>
      </c>
      <c r="R367" s="1">
        <v>5.0300000000000001E-6</v>
      </c>
      <c r="S367" s="1">
        <v>3.6100000000000002E-6</v>
      </c>
      <c r="T367" s="1">
        <v>1.9999999999999999E-6</v>
      </c>
      <c r="U367" s="1">
        <v>8.4799999999999997E-7</v>
      </c>
      <c r="V367" s="1">
        <v>1.31E-5</v>
      </c>
      <c r="W367" s="1">
        <v>8.3499999999999997E-6</v>
      </c>
      <c r="X367" s="1">
        <v>5.7699999999999998E-6</v>
      </c>
      <c r="Y367" s="1">
        <v>1.9800000000000001E-6</v>
      </c>
      <c r="Z367" s="1">
        <v>1.59E-6</v>
      </c>
      <c r="AA367" s="1">
        <v>1.2699999999999999E-6</v>
      </c>
      <c r="AB367" s="1">
        <v>7.06E-7</v>
      </c>
      <c r="AC367" s="1">
        <v>3.6699999999999999E-7</v>
      </c>
      <c r="AD367" s="1">
        <v>0</v>
      </c>
      <c r="AE367" s="1">
        <v>3.72E-6</v>
      </c>
      <c r="AF367" s="1">
        <v>1.15E-6</v>
      </c>
      <c r="AG367" s="1">
        <v>4.6800000000000001E-7</v>
      </c>
      <c r="AH367" s="1">
        <v>8.2600000000000002E-5</v>
      </c>
      <c r="AI367" s="1">
        <v>5.8600000000000001E-5</v>
      </c>
      <c r="AJ367" s="1">
        <v>3.8999999999999999E-5</v>
      </c>
      <c r="AK367" s="1">
        <v>1.9700000000000001E-5</v>
      </c>
      <c r="AL367" s="1">
        <v>4.95E-6</v>
      </c>
      <c r="AM367" s="1">
        <v>3.4300000000000002E-6</v>
      </c>
      <c r="AN367" s="1">
        <v>2.0700000000000001E-6</v>
      </c>
      <c r="AO367" s="1">
        <v>8.0699999999999996E-7</v>
      </c>
      <c r="AP367" s="1">
        <v>2.22E-7</v>
      </c>
    </row>
    <row r="368" spans="1:42" x14ac:dyDescent="0.35">
      <c r="A368" t="s">
        <v>386</v>
      </c>
      <c r="B368" s="1">
        <v>1.5999999999999999E-5</v>
      </c>
      <c r="C368" s="1">
        <v>9.1200000000000008E-6</v>
      </c>
      <c r="D368" s="1">
        <v>5.8300000000000001E-6</v>
      </c>
      <c r="E368" s="1">
        <v>2.2299999999999998E-6</v>
      </c>
      <c r="F368" s="1">
        <v>2.3199999999999998E-6</v>
      </c>
      <c r="G368" s="1">
        <v>1.33E-6</v>
      </c>
      <c r="H368" s="1">
        <v>7.6700000000000003E-7</v>
      </c>
      <c r="I368" s="1">
        <v>3.9900000000000001E-7</v>
      </c>
      <c r="J368" s="1">
        <v>4.7700000000000001E-6</v>
      </c>
      <c r="K368" s="1">
        <v>6.0500000000000003E-7</v>
      </c>
      <c r="L368" s="1">
        <v>1.86E-7</v>
      </c>
      <c r="M368" s="1">
        <v>3.9000000000000002E-7</v>
      </c>
      <c r="N368" s="1">
        <v>8.9099999999999997E-5</v>
      </c>
      <c r="O368" s="1">
        <v>6.3299999999999994E-5</v>
      </c>
      <c r="P368" s="1">
        <v>4.2400000000000001E-5</v>
      </c>
      <c r="Q368" s="1">
        <v>2.0999999999999999E-5</v>
      </c>
      <c r="R368" s="1">
        <v>4.2599999999999999E-6</v>
      </c>
      <c r="S368" s="1">
        <v>3.01E-6</v>
      </c>
      <c r="T368" s="1">
        <v>2.1500000000000002E-6</v>
      </c>
      <c r="U368" s="1">
        <v>8.0100000000000004E-7</v>
      </c>
      <c r="V368" s="1">
        <v>1.5299999999999999E-5</v>
      </c>
      <c r="W368" s="1">
        <v>8.6799999999999999E-6</v>
      </c>
      <c r="X368" s="1">
        <v>5.2900000000000002E-6</v>
      </c>
      <c r="Y368" s="1">
        <v>2.2800000000000002E-6</v>
      </c>
      <c r="Z368" s="1">
        <v>1.4699999999999999E-6</v>
      </c>
      <c r="AA368" s="1">
        <v>1.02E-6</v>
      </c>
      <c r="AB368" s="1">
        <v>8.8899999999999998E-7</v>
      </c>
      <c r="AC368" s="1">
        <v>3.1399999999999998E-7</v>
      </c>
      <c r="AD368" s="1">
        <v>1.1599999999999999E-6</v>
      </c>
      <c r="AE368" s="1">
        <v>1.57E-6</v>
      </c>
      <c r="AF368" s="1">
        <v>7.9500000000000001E-7</v>
      </c>
      <c r="AG368" s="1">
        <v>2.2000000000000001E-7</v>
      </c>
      <c r="AH368" s="1">
        <v>8.0099999999999995E-5</v>
      </c>
      <c r="AI368" s="1">
        <v>5.6900000000000001E-5</v>
      </c>
      <c r="AJ368" s="1">
        <v>3.8000000000000002E-5</v>
      </c>
      <c r="AK368" s="1">
        <v>1.91E-5</v>
      </c>
      <c r="AL368" s="1">
        <v>5.0699999999999997E-6</v>
      </c>
      <c r="AM368" s="1">
        <v>3.3799999999999998E-6</v>
      </c>
      <c r="AN368" s="1">
        <v>1.86E-6</v>
      </c>
      <c r="AO368" s="1">
        <v>9.3799999999999996E-7</v>
      </c>
      <c r="AP368" s="1">
        <v>2.4200000000000002E-7</v>
      </c>
    </row>
    <row r="369" spans="1:42" x14ac:dyDescent="0.35">
      <c r="A369" t="s">
        <v>387</v>
      </c>
      <c r="B369" s="1">
        <v>1.5699999999999999E-5</v>
      </c>
      <c r="C369" s="1">
        <v>1.03E-5</v>
      </c>
      <c r="D369" s="1">
        <v>6.19E-6</v>
      </c>
      <c r="E369" s="1">
        <v>2.2699999999999999E-6</v>
      </c>
      <c r="F369" s="1">
        <v>2.1399999999999998E-6</v>
      </c>
      <c r="G369" s="1">
        <v>1.4100000000000001E-6</v>
      </c>
      <c r="H369" s="1">
        <v>8.2999999999999999E-7</v>
      </c>
      <c r="I369" s="1">
        <v>4.51E-7</v>
      </c>
      <c r="J369" s="1">
        <v>4.6299999999999997E-6</v>
      </c>
      <c r="K369" s="1">
        <v>4.89E-7</v>
      </c>
      <c r="L369" s="1">
        <v>8.0800000000000004E-7</v>
      </c>
      <c r="M369" s="1">
        <v>1.4700000000000001E-7</v>
      </c>
      <c r="N369" s="1">
        <v>8.7000000000000001E-5</v>
      </c>
      <c r="O369" s="1">
        <v>6.1600000000000007E-5</v>
      </c>
      <c r="P369" s="1">
        <v>4.1300000000000001E-5</v>
      </c>
      <c r="Q369" s="1">
        <v>2.0400000000000001E-5</v>
      </c>
      <c r="R369" s="1">
        <v>5.3499999999999996E-6</v>
      </c>
      <c r="S369" s="1">
        <v>3.45E-6</v>
      </c>
      <c r="T369" s="1">
        <v>2.0999999999999998E-6</v>
      </c>
      <c r="U369" s="1">
        <v>8.0800000000000004E-7</v>
      </c>
      <c r="V369" s="1">
        <v>1.4399999999999999E-5</v>
      </c>
      <c r="W369" s="1">
        <v>8.67E-6</v>
      </c>
      <c r="X369" s="1">
        <v>4.9799999999999998E-6</v>
      </c>
      <c r="Y369" s="1">
        <v>2.21E-6</v>
      </c>
      <c r="Z369" s="1">
        <v>1.44E-6</v>
      </c>
      <c r="AA369" s="1">
        <v>1.1200000000000001E-6</v>
      </c>
      <c r="AB369" s="1">
        <v>5.99E-7</v>
      </c>
      <c r="AC369" s="1">
        <v>3.7500000000000001E-7</v>
      </c>
      <c r="AD369" s="1">
        <v>2.17E-6</v>
      </c>
      <c r="AE369" s="1">
        <v>8.5300000000000003E-7</v>
      </c>
      <c r="AF369" s="1">
        <v>1.02E-6</v>
      </c>
      <c r="AG369" s="1">
        <v>2.7300000000000002E-7</v>
      </c>
      <c r="AH369" s="1">
        <v>7.8200000000000003E-5</v>
      </c>
      <c r="AI369" s="1">
        <v>5.5300000000000002E-5</v>
      </c>
      <c r="AJ369" s="1">
        <v>3.7100000000000001E-5</v>
      </c>
      <c r="AK369" s="1">
        <v>1.8700000000000001E-5</v>
      </c>
      <c r="AL369" s="1">
        <v>3.41E-6</v>
      </c>
      <c r="AM369" s="1">
        <v>3.1999999999999999E-6</v>
      </c>
      <c r="AN369" s="1">
        <v>2.4200000000000001E-6</v>
      </c>
      <c r="AO369" s="1">
        <v>8.6300000000000004E-7</v>
      </c>
      <c r="AP369" s="1">
        <v>2.34E-7</v>
      </c>
    </row>
    <row r="370" spans="1:42" x14ac:dyDescent="0.35">
      <c r="A370" t="s">
        <v>388</v>
      </c>
      <c r="B370" s="1">
        <v>1.5800000000000001E-5</v>
      </c>
      <c r="C370" s="1">
        <v>9.4900000000000006E-6</v>
      </c>
      <c r="D370" s="1">
        <v>5.9599999999999997E-6</v>
      </c>
      <c r="E370" s="1">
        <v>2.12E-6</v>
      </c>
      <c r="F370" s="1">
        <v>2.1500000000000002E-6</v>
      </c>
      <c r="G370" s="1">
        <v>1.5099999999999999E-6</v>
      </c>
      <c r="H370" s="1">
        <v>7.0500000000000003E-7</v>
      </c>
      <c r="I370" s="1">
        <v>4.89E-7</v>
      </c>
      <c r="J370" s="1">
        <v>8.7499999999999992E-6</v>
      </c>
      <c r="K370" s="1">
        <v>1.86E-6</v>
      </c>
      <c r="L370" s="1">
        <v>1.5999999999999999E-6</v>
      </c>
      <c r="M370" s="1">
        <v>4.7999999999999996E-7</v>
      </c>
      <c r="N370" s="1">
        <v>8.4699999999999999E-5</v>
      </c>
      <c r="O370" s="1">
        <v>6.0000000000000002E-5</v>
      </c>
      <c r="P370" s="1">
        <v>4.0200000000000001E-5</v>
      </c>
      <c r="Q370" s="1">
        <v>2.0000000000000002E-5</v>
      </c>
      <c r="R370" s="1">
        <v>6.0499999999999997E-6</v>
      </c>
      <c r="S370" s="1">
        <v>3.2600000000000001E-6</v>
      </c>
      <c r="T370" s="1">
        <v>2.0700000000000001E-6</v>
      </c>
      <c r="U370" s="1">
        <v>8.0800000000000004E-7</v>
      </c>
      <c r="V370" s="1">
        <v>1.4399999999999999E-5</v>
      </c>
      <c r="W370" s="1">
        <v>8.9400000000000008E-6</v>
      </c>
      <c r="X370" s="1">
        <v>4.6E-6</v>
      </c>
      <c r="Y370" s="1">
        <v>2.03E-6</v>
      </c>
      <c r="Z370" s="1">
        <v>1.7400000000000001E-6</v>
      </c>
      <c r="AA370" s="1">
        <v>1.06E-6</v>
      </c>
      <c r="AB370" s="1">
        <v>7.4300000000000002E-7</v>
      </c>
      <c r="AC370" s="1">
        <v>5.6400000000000002E-7</v>
      </c>
      <c r="AD370" s="1">
        <v>3.9099999999999998E-6</v>
      </c>
      <c r="AE370" s="1">
        <v>0</v>
      </c>
      <c r="AF370" s="1">
        <v>1.24E-6</v>
      </c>
      <c r="AG370" s="1">
        <v>0</v>
      </c>
      <c r="AH370" s="1">
        <v>7.6299999999999998E-5</v>
      </c>
      <c r="AI370" s="1">
        <v>5.3999999999999998E-5</v>
      </c>
      <c r="AJ370" s="1">
        <v>3.6199999999999999E-5</v>
      </c>
      <c r="AK370" s="1">
        <v>1.8300000000000001E-5</v>
      </c>
      <c r="AL370" s="1">
        <v>5.5799999999999999E-6</v>
      </c>
      <c r="AM370" s="1">
        <v>3.9299999999999996E-6</v>
      </c>
      <c r="AN370" s="1">
        <v>2.1299999999999999E-6</v>
      </c>
      <c r="AO370" s="1">
        <v>9.5600000000000004E-7</v>
      </c>
      <c r="AP370" s="1">
        <v>2.3699999999999999E-7</v>
      </c>
    </row>
    <row r="371" spans="1:42" x14ac:dyDescent="0.35">
      <c r="A371" t="s">
        <v>389</v>
      </c>
      <c r="B371" s="1">
        <v>1.5500000000000001E-5</v>
      </c>
      <c r="C371" s="1">
        <v>8.8400000000000001E-6</v>
      </c>
      <c r="D371" s="1">
        <v>5.75E-6</v>
      </c>
      <c r="E371" s="1">
        <v>2.21E-6</v>
      </c>
      <c r="F371" s="1">
        <v>1.5600000000000001E-6</v>
      </c>
      <c r="G371" s="1">
        <v>1.3999999999999999E-6</v>
      </c>
      <c r="H371" s="1">
        <v>8.54E-7</v>
      </c>
      <c r="I371" s="1">
        <v>4.4799999999999999E-7</v>
      </c>
      <c r="J371" s="1">
        <v>7.2599999999999999E-6</v>
      </c>
      <c r="K371" s="1">
        <v>2.34E-6</v>
      </c>
      <c r="L371" s="1">
        <v>1.5999999999999999E-6</v>
      </c>
      <c r="M371" s="1">
        <v>7.23E-7</v>
      </c>
      <c r="N371" s="1">
        <v>8.2299999999999995E-5</v>
      </c>
      <c r="O371" s="1">
        <v>5.8400000000000003E-5</v>
      </c>
      <c r="P371" s="1">
        <v>3.9100000000000002E-5</v>
      </c>
      <c r="Q371" s="1">
        <v>1.9400000000000001E-5</v>
      </c>
      <c r="R371" s="1">
        <v>5.4999999999999999E-6</v>
      </c>
      <c r="S371" s="1">
        <v>3.4800000000000001E-6</v>
      </c>
      <c r="T371" s="1">
        <v>1.99E-6</v>
      </c>
      <c r="U371" s="1">
        <v>8.4200000000000005E-7</v>
      </c>
      <c r="V371" s="1">
        <v>1.45E-5</v>
      </c>
      <c r="W371" s="1">
        <v>8.8799999999999997E-6</v>
      </c>
      <c r="X371" s="1">
        <v>5.0000000000000004E-6</v>
      </c>
      <c r="Y371" s="1">
        <v>1.8700000000000001E-6</v>
      </c>
      <c r="Z371" s="1">
        <v>2.0099999999999998E-6</v>
      </c>
      <c r="AA371" s="1">
        <v>1.1599999999999999E-6</v>
      </c>
      <c r="AB371" s="1">
        <v>9.47E-7</v>
      </c>
      <c r="AC371" s="1">
        <v>5.5799999999999999E-7</v>
      </c>
      <c r="AD371" s="1">
        <v>5.93E-6</v>
      </c>
      <c r="AE371" s="1">
        <v>0</v>
      </c>
      <c r="AF371" s="1">
        <v>1.5400000000000001E-6</v>
      </c>
      <c r="AG371" s="1">
        <v>1.5200000000000001E-7</v>
      </c>
      <c r="AH371" s="1">
        <v>7.4300000000000004E-5</v>
      </c>
      <c r="AI371" s="1">
        <v>5.2500000000000002E-5</v>
      </c>
      <c r="AJ371" s="1">
        <v>3.5200000000000002E-5</v>
      </c>
      <c r="AK371" s="1">
        <v>1.7799999999999999E-5</v>
      </c>
      <c r="AL371" s="1">
        <v>6.3999999999999997E-6</v>
      </c>
      <c r="AM371" s="1">
        <v>4.1899999999999997E-6</v>
      </c>
      <c r="AN371" s="1">
        <v>2.1799999999999999E-6</v>
      </c>
      <c r="AO371" s="1">
        <v>8.9800000000000002E-7</v>
      </c>
      <c r="AP371" s="1">
        <v>2.6399999999999998E-7</v>
      </c>
    </row>
    <row r="372" spans="1:42" x14ac:dyDescent="0.35">
      <c r="A372" t="s">
        <v>390</v>
      </c>
      <c r="B372" s="1">
        <v>1.6099999999999998E-5</v>
      </c>
      <c r="C372" s="1">
        <v>9.7799999999999995E-6</v>
      </c>
      <c r="D372" s="1">
        <v>5.9699999999999996E-6</v>
      </c>
      <c r="E372" s="1">
        <v>2.2900000000000001E-6</v>
      </c>
      <c r="F372" s="1">
        <v>1.44E-6</v>
      </c>
      <c r="G372" s="1">
        <v>1.2500000000000001E-6</v>
      </c>
      <c r="H372" s="1">
        <v>8.4499999999999996E-7</v>
      </c>
      <c r="I372" s="1">
        <v>4.6600000000000002E-7</v>
      </c>
      <c r="J372" s="1">
        <v>1.6300000000000001E-6</v>
      </c>
      <c r="K372" s="1">
        <v>3.9700000000000002E-7</v>
      </c>
      <c r="L372" s="1">
        <v>1.6700000000000001E-6</v>
      </c>
      <c r="M372" s="1">
        <v>1.4000000000000001E-7</v>
      </c>
      <c r="N372" s="1">
        <v>8.0199999999999998E-5</v>
      </c>
      <c r="O372" s="1">
        <v>5.7099999999999999E-5</v>
      </c>
      <c r="P372" s="1">
        <v>3.82E-5</v>
      </c>
      <c r="Q372" s="1">
        <v>1.8899999999999999E-5</v>
      </c>
      <c r="R372" s="1">
        <v>6.3999999999999997E-6</v>
      </c>
      <c r="S372" s="1">
        <v>3.6799999999999999E-6</v>
      </c>
      <c r="T372" s="1">
        <v>2.2199999999999999E-6</v>
      </c>
      <c r="U372" s="1">
        <v>8.6199999999999996E-7</v>
      </c>
      <c r="V372" s="1">
        <v>1.6200000000000001E-5</v>
      </c>
      <c r="W372" s="1">
        <v>9.7000000000000003E-6</v>
      </c>
      <c r="X372" s="1">
        <v>6.0299999999999999E-6</v>
      </c>
      <c r="Y372" s="1">
        <v>2.3300000000000001E-6</v>
      </c>
      <c r="Z372" s="1">
        <v>1.5E-6</v>
      </c>
      <c r="AA372" s="1">
        <v>1.3999999999999999E-6</v>
      </c>
      <c r="AB372" s="1">
        <v>8.16E-7</v>
      </c>
      <c r="AC372" s="1">
        <v>4.8599999999999998E-7</v>
      </c>
      <c r="AD372" s="1">
        <v>4.0600000000000001E-6</v>
      </c>
      <c r="AE372" s="1">
        <v>9.9199999999999999E-7</v>
      </c>
      <c r="AF372" s="1">
        <v>1.24E-6</v>
      </c>
      <c r="AG372" s="1">
        <v>5.3099999999999998E-7</v>
      </c>
      <c r="AH372" s="1">
        <v>7.2700000000000005E-5</v>
      </c>
      <c r="AI372" s="1">
        <v>5.1100000000000002E-5</v>
      </c>
      <c r="AJ372" s="1">
        <v>3.43E-5</v>
      </c>
      <c r="AK372" s="1">
        <v>1.73E-5</v>
      </c>
      <c r="AL372" s="1">
        <v>4.9400000000000001E-6</v>
      </c>
      <c r="AM372" s="1">
        <v>3.6799999999999999E-6</v>
      </c>
      <c r="AN372" s="1">
        <v>1.72E-6</v>
      </c>
      <c r="AO372" s="1">
        <v>8.3099999999999996E-7</v>
      </c>
      <c r="AP372" s="1">
        <v>2.79E-7</v>
      </c>
    </row>
    <row r="373" spans="1:42" x14ac:dyDescent="0.35">
      <c r="A373" t="s">
        <v>391</v>
      </c>
      <c r="B373" s="1">
        <v>1.77E-5</v>
      </c>
      <c r="C373" s="1">
        <v>8.14E-6</v>
      </c>
      <c r="D373" s="1">
        <v>6.8000000000000001E-6</v>
      </c>
      <c r="E373" s="1">
        <v>2.61E-6</v>
      </c>
      <c r="F373" s="1">
        <v>1.9800000000000001E-6</v>
      </c>
      <c r="G373" s="1">
        <v>1.73E-6</v>
      </c>
      <c r="H373" s="1">
        <v>9.1999999999999998E-7</v>
      </c>
      <c r="I373" s="1">
        <v>4.89E-7</v>
      </c>
      <c r="J373" s="1">
        <v>3.0400000000000001E-6</v>
      </c>
      <c r="K373" s="1">
        <v>0</v>
      </c>
      <c r="L373" s="1">
        <v>6.8299999999999996E-7</v>
      </c>
      <c r="M373" s="1">
        <v>0</v>
      </c>
      <c r="N373" s="1">
        <v>7.7999999999999999E-5</v>
      </c>
      <c r="O373" s="1">
        <v>5.5600000000000003E-5</v>
      </c>
      <c r="P373" s="1">
        <v>3.7200000000000003E-5</v>
      </c>
      <c r="Q373" s="1">
        <v>1.8600000000000001E-5</v>
      </c>
      <c r="R373" s="1">
        <v>5.1499999999999998E-6</v>
      </c>
      <c r="S373" s="1">
        <v>3.7299999999999999E-6</v>
      </c>
      <c r="T373" s="1">
        <v>1.9599999999999999E-6</v>
      </c>
      <c r="U373" s="1">
        <v>1.04E-6</v>
      </c>
      <c r="V373" s="1">
        <v>1.36E-5</v>
      </c>
      <c r="W373" s="1">
        <v>8.8000000000000004E-6</v>
      </c>
      <c r="X373" s="1">
        <v>6.4500000000000001E-6</v>
      </c>
      <c r="Y373" s="1">
        <v>2.34E-6</v>
      </c>
      <c r="Z373" s="1">
        <v>1.4699999999999999E-6</v>
      </c>
      <c r="AA373" s="1">
        <v>1.79E-6</v>
      </c>
      <c r="AB373" s="1">
        <v>9.9999999999999995E-7</v>
      </c>
      <c r="AC373" s="1">
        <v>5.2699999999999999E-7</v>
      </c>
      <c r="AD373" s="1">
        <v>3.67E-6</v>
      </c>
      <c r="AE373" s="1">
        <v>2.0499999999999999E-6</v>
      </c>
      <c r="AF373" s="1">
        <v>1.05E-7</v>
      </c>
      <c r="AG373" s="1">
        <v>6.1999999999999999E-7</v>
      </c>
      <c r="AH373" s="1">
        <v>7.0300000000000001E-5</v>
      </c>
      <c r="AI373" s="1">
        <v>4.9799999999999998E-5</v>
      </c>
      <c r="AJ373" s="1">
        <v>3.3599999999999997E-5</v>
      </c>
      <c r="AK373" s="1">
        <v>1.6900000000000001E-5</v>
      </c>
      <c r="AL373" s="1">
        <v>3.9099999999999998E-6</v>
      </c>
      <c r="AM373" s="1">
        <v>3.6500000000000002E-6</v>
      </c>
      <c r="AN373" s="1">
        <v>2.4600000000000002E-6</v>
      </c>
      <c r="AO373" s="1">
        <v>1.08E-6</v>
      </c>
      <c r="AP373" s="1">
        <v>2.91E-7</v>
      </c>
    </row>
    <row r="374" spans="1:42" x14ac:dyDescent="0.35">
      <c r="A374" t="s">
        <v>392</v>
      </c>
      <c r="B374" s="1">
        <v>1.77E-5</v>
      </c>
      <c r="C374" s="1">
        <v>9.6800000000000005E-6</v>
      </c>
      <c r="D374" s="1">
        <v>6.63E-6</v>
      </c>
      <c r="E374" s="1">
        <v>2.5500000000000001E-6</v>
      </c>
      <c r="F374" s="1">
        <v>2.12E-6</v>
      </c>
      <c r="G374" s="1">
        <v>1.3E-6</v>
      </c>
      <c r="H374" s="1">
        <v>5.3000000000000001E-7</v>
      </c>
      <c r="I374" s="1">
        <v>3.6800000000000001E-7</v>
      </c>
      <c r="J374" s="1">
        <v>0</v>
      </c>
      <c r="K374" s="1">
        <v>2.6000000000000001E-8</v>
      </c>
      <c r="L374" s="1">
        <v>8.4600000000000003E-7</v>
      </c>
      <c r="M374" s="1">
        <v>7.6700000000000003E-7</v>
      </c>
      <c r="N374" s="1">
        <v>7.5900000000000002E-5</v>
      </c>
      <c r="O374" s="1">
        <v>5.41E-5</v>
      </c>
      <c r="P374" s="1">
        <v>3.6199999999999999E-5</v>
      </c>
      <c r="Q374" s="1">
        <v>1.8099999999999999E-5</v>
      </c>
      <c r="R374" s="1">
        <v>5.5300000000000004E-6</v>
      </c>
      <c r="S374" s="1">
        <v>3.3400000000000002E-6</v>
      </c>
      <c r="T374" s="1">
        <v>1.72E-6</v>
      </c>
      <c r="U374" s="1">
        <v>9.5999999999999991E-7</v>
      </c>
      <c r="V374" s="1">
        <v>1.5500000000000001E-5</v>
      </c>
      <c r="W374" s="1">
        <v>8.7099999999999996E-6</v>
      </c>
      <c r="X374" s="1">
        <v>5.6799999999999998E-6</v>
      </c>
      <c r="Y374" s="1">
        <v>2.4200000000000001E-6</v>
      </c>
      <c r="Z374" s="1">
        <v>1.8899999999999999E-6</v>
      </c>
      <c r="AA374" s="1">
        <v>1.1400000000000001E-6</v>
      </c>
      <c r="AB374" s="1">
        <v>1.06E-6</v>
      </c>
      <c r="AC374" s="1">
        <v>4.8599999999999998E-7</v>
      </c>
      <c r="AD374" s="1">
        <v>4.32E-7</v>
      </c>
      <c r="AE374" s="1">
        <v>2.52E-6</v>
      </c>
      <c r="AF374" s="1">
        <v>1.7E-6</v>
      </c>
      <c r="AG374" s="1">
        <v>6.7100000000000001E-7</v>
      </c>
      <c r="AH374" s="1">
        <v>6.8700000000000003E-5</v>
      </c>
      <c r="AI374" s="1">
        <v>4.8699999999999998E-5</v>
      </c>
      <c r="AJ374" s="1">
        <v>3.26E-5</v>
      </c>
      <c r="AK374" s="1">
        <v>1.6399999999999999E-5</v>
      </c>
      <c r="AL374" s="1">
        <v>6.6699999999999997E-6</v>
      </c>
      <c r="AM374" s="1">
        <v>3.0000000000000001E-6</v>
      </c>
      <c r="AN374" s="1">
        <v>1.81E-6</v>
      </c>
      <c r="AO374" s="1">
        <v>9.4E-7</v>
      </c>
      <c r="AP374" s="1">
        <v>2.6899999999999999E-7</v>
      </c>
    </row>
    <row r="375" spans="1:42" x14ac:dyDescent="0.35">
      <c r="A375" t="s">
        <v>393</v>
      </c>
      <c r="B375" s="1">
        <v>1.7200000000000001E-5</v>
      </c>
      <c r="C375" s="1">
        <v>1.0499999999999999E-5</v>
      </c>
      <c r="D375" s="1">
        <v>7.4800000000000004E-6</v>
      </c>
      <c r="E375" s="1">
        <v>2.1100000000000001E-6</v>
      </c>
      <c r="F375" s="1">
        <v>1.2899999999999999E-6</v>
      </c>
      <c r="G375" s="1">
        <v>7.6899999999999996E-7</v>
      </c>
      <c r="H375" s="1">
        <v>6.5899999999999996E-7</v>
      </c>
      <c r="I375" s="1">
        <v>4.1800000000000001E-7</v>
      </c>
      <c r="J375" s="1">
        <v>0</v>
      </c>
      <c r="K375" s="1">
        <v>8.7000000000000003E-7</v>
      </c>
      <c r="L375" s="1">
        <v>0</v>
      </c>
      <c r="M375" s="1">
        <v>5.06E-7</v>
      </c>
      <c r="N375" s="1">
        <v>7.3899999999999994E-5</v>
      </c>
      <c r="O375" s="1">
        <v>5.2800000000000003E-5</v>
      </c>
      <c r="P375" s="1">
        <v>3.54E-5</v>
      </c>
      <c r="Q375" s="1">
        <v>1.7499999999999998E-5</v>
      </c>
      <c r="R375" s="1">
        <v>4.5800000000000002E-6</v>
      </c>
      <c r="S375" s="1">
        <v>3.3900000000000002E-6</v>
      </c>
      <c r="T375" s="1">
        <v>2.4200000000000001E-6</v>
      </c>
      <c r="U375" s="1">
        <v>8.2699999999999998E-7</v>
      </c>
      <c r="V375" s="1">
        <v>1.5800000000000001E-5</v>
      </c>
      <c r="W375" s="1">
        <v>1.0200000000000001E-5</v>
      </c>
      <c r="X375" s="1">
        <v>6.0599999999999996E-6</v>
      </c>
      <c r="Y375" s="1">
        <v>2.4399999999999999E-6</v>
      </c>
      <c r="Z375" s="1">
        <v>1.6199999999999999E-6</v>
      </c>
      <c r="AA375" s="1">
        <v>1.1400000000000001E-6</v>
      </c>
      <c r="AB375" s="1">
        <v>7.0699999999999996E-7</v>
      </c>
      <c r="AC375" s="1">
        <v>3.9400000000000001E-7</v>
      </c>
      <c r="AD375" s="1">
        <v>7.6299999999999998E-6</v>
      </c>
      <c r="AE375" s="1">
        <v>1.2300000000000001E-6</v>
      </c>
      <c r="AF375" s="1">
        <v>0</v>
      </c>
      <c r="AG375" s="1">
        <v>1.03E-7</v>
      </c>
      <c r="AH375" s="1">
        <v>6.6600000000000006E-5</v>
      </c>
      <c r="AI375" s="1">
        <v>4.7599999999999998E-5</v>
      </c>
      <c r="AJ375" s="1">
        <v>3.1699999999999998E-5</v>
      </c>
      <c r="AK375" s="1">
        <v>1.5999999999999999E-5</v>
      </c>
      <c r="AL375" s="1">
        <v>6.8700000000000003E-6</v>
      </c>
      <c r="AM375" s="1">
        <v>2.83E-6</v>
      </c>
      <c r="AN375" s="1">
        <v>1.4300000000000001E-6</v>
      </c>
      <c r="AO375" s="1">
        <v>8.78E-7</v>
      </c>
      <c r="AP375" s="1">
        <v>3.0499999999999999E-7</v>
      </c>
    </row>
    <row r="376" spans="1:42" x14ac:dyDescent="0.35">
      <c r="A376" t="s">
        <v>394</v>
      </c>
      <c r="B376" s="1">
        <v>1.8600000000000001E-5</v>
      </c>
      <c r="C376" s="1">
        <v>9.5999999999999996E-6</v>
      </c>
      <c r="D376" s="1">
        <v>6.3500000000000002E-6</v>
      </c>
      <c r="E376" s="1">
        <v>2.3099999999999999E-6</v>
      </c>
      <c r="F376" s="1">
        <v>1.7400000000000001E-6</v>
      </c>
      <c r="G376" s="1">
        <v>1.2500000000000001E-6</v>
      </c>
      <c r="H376" s="1">
        <v>6.8899999999999999E-7</v>
      </c>
      <c r="I376" s="1">
        <v>5.2099999999999997E-7</v>
      </c>
      <c r="J376" s="1">
        <v>0</v>
      </c>
      <c r="K376" s="1">
        <v>1.7400000000000001E-6</v>
      </c>
      <c r="L376" s="1">
        <v>0</v>
      </c>
      <c r="M376" s="1">
        <v>1.2699999999999999E-6</v>
      </c>
      <c r="N376" s="1">
        <v>7.2600000000000003E-5</v>
      </c>
      <c r="O376" s="1">
        <v>5.1199999999999998E-5</v>
      </c>
      <c r="P376" s="1">
        <v>3.4600000000000001E-5</v>
      </c>
      <c r="Q376" s="1">
        <v>1.7E-5</v>
      </c>
      <c r="R376" s="1">
        <v>5.7599999999999999E-6</v>
      </c>
      <c r="S376" s="1">
        <v>3.4000000000000001E-6</v>
      </c>
      <c r="T376" s="1">
        <v>1.7999999999999999E-6</v>
      </c>
      <c r="U376" s="1">
        <v>8.5199999999999995E-7</v>
      </c>
      <c r="V376" s="1">
        <v>1.4800000000000001E-5</v>
      </c>
      <c r="W376" s="1">
        <v>9.4599999999999992E-6</v>
      </c>
      <c r="X376" s="1">
        <v>6.3300000000000004E-6</v>
      </c>
      <c r="Y376" s="1">
        <v>2.3099999999999999E-6</v>
      </c>
      <c r="Z376" s="1">
        <v>1.9099999999999999E-6</v>
      </c>
      <c r="AA376" s="1">
        <v>1.17E-6</v>
      </c>
      <c r="AB376" s="1">
        <v>8.9299999999999996E-7</v>
      </c>
      <c r="AC376" s="1">
        <v>4.4400000000000001E-7</v>
      </c>
      <c r="AD376" s="1">
        <v>5.1000000000000003E-6</v>
      </c>
      <c r="AE376" s="1">
        <v>1.59E-6</v>
      </c>
      <c r="AF376" s="1">
        <v>0</v>
      </c>
      <c r="AG376" s="1">
        <v>5.4300000000000003E-7</v>
      </c>
      <c r="AH376" s="1">
        <v>6.4999999999999994E-5</v>
      </c>
      <c r="AI376" s="1">
        <v>4.6400000000000003E-5</v>
      </c>
      <c r="AJ376" s="1">
        <v>3.1000000000000001E-5</v>
      </c>
      <c r="AK376" s="1">
        <v>1.56E-5</v>
      </c>
      <c r="AL376" s="1">
        <v>4.9899999999999997E-6</v>
      </c>
      <c r="AM376" s="1">
        <v>3.6399999999999999E-6</v>
      </c>
      <c r="AN376" s="1">
        <v>1.9700000000000002E-6</v>
      </c>
      <c r="AO376" s="1">
        <v>8.9800000000000002E-7</v>
      </c>
      <c r="AP376" s="1">
        <v>3.1E-7</v>
      </c>
    </row>
    <row r="377" spans="1:42" x14ac:dyDescent="0.35">
      <c r="A377" t="s">
        <v>395</v>
      </c>
      <c r="B377" s="1">
        <v>1.8199999999999999E-5</v>
      </c>
      <c r="C377" s="1">
        <v>9.8300000000000008E-6</v>
      </c>
      <c r="D377" s="1">
        <v>6.37E-6</v>
      </c>
      <c r="E377" s="1">
        <v>2.3800000000000001E-6</v>
      </c>
      <c r="F377" s="1">
        <v>1.75E-6</v>
      </c>
      <c r="G377" s="1">
        <v>1.02E-6</v>
      </c>
      <c r="H377" s="1">
        <v>6.4600000000000004E-7</v>
      </c>
      <c r="I377" s="1">
        <v>5.3600000000000004E-7</v>
      </c>
      <c r="J377" s="1">
        <v>7.5799999999999998E-7</v>
      </c>
      <c r="K377" s="1">
        <v>9.09E-7</v>
      </c>
      <c r="L377" s="1">
        <v>0</v>
      </c>
      <c r="M377" s="1">
        <v>8.8899999999999998E-7</v>
      </c>
      <c r="N377" s="1">
        <v>7.0599999999999995E-5</v>
      </c>
      <c r="O377" s="1">
        <v>4.99E-5</v>
      </c>
      <c r="P377" s="1">
        <v>3.3599999999999997E-5</v>
      </c>
      <c r="Q377" s="1">
        <v>1.66E-5</v>
      </c>
      <c r="R377" s="1">
        <v>5.6899999999999997E-6</v>
      </c>
      <c r="S377" s="1">
        <v>3.41E-6</v>
      </c>
      <c r="T377" s="1">
        <v>2.0200000000000001E-6</v>
      </c>
      <c r="U377" s="1">
        <v>9.2399999999999996E-7</v>
      </c>
      <c r="V377" s="1">
        <v>1.8E-5</v>
      </c>
      <c r="W377" s="1">
        <v>1.0200000000000001E-5</v>
      </c>
      <c r="X377" s="1">
        <v>6.3999999999999997E-6</v>
      </c>
      <c r="Y377" s="1">
        <v>2.4499999999999998E-6</v>
      </c>
      <c r="Z377" s="1">
        <v>1.48E-6</v>
      </c>
      <c r="AA377" s="1">
        <v>1.28E-6</v>
      </c>
      <c r="AB377" s="1">
        <v>9.6200000000000006E-7</v>
      </c>
      <c r="AC377" s="1">
        <v>3.8500000000000002E-7</v>
      </c>
      <c r="AD377" s="1">
        <v>5.57E-6</v>
      </c>
      <c r="AE377" s="1">
        <v>2.7599999999999998E-6</v>
      </c>
      <c r="AF377" s="1">
        <v>7.0800000000000004E-7</v>
      </c>
      <c r="AG377" s="1">
        <v>4.2300000000000002E-7</v>
      </c>
      <c r="AH377" s="1">
        <v>6.3499999999999999E-5</v>
      </c>
      <c r="AI377" s="1">
        <v>4.5399999999999999E-5</v>
      </c>
      <c r="AJ377" s="1">
        <v>3.0199999999999999E-5</v>
      </c>
      <c r="AK377" s="1">
        <v>1.5299999999999999E-5</v>
      </c>
      <c r="AL377" s="1">
        <v>4.8199999999999996E-6</v>
      </c>
      <c r="AM377" s="1">
        <v>3.6600000000000001E-6</v>
      </c>
      <c r="AN377" s="1">
        <v>2.1299999999999999E-6</v>
      </c>
      <c r="AO377" s="1">
        <v>1.22E-6</v>
      </c>
      <c r="AP377" s="1">
        <v>3.0499999999999999E-7</v>
      </c>
    </row>
    <row r="378" spans="1:42" x14ac:dyDescent="0.35">
      <c r="A378" t="s">
        <v>396</v>
      </c>
      <c r="B378" s="1">
        <v>1.7099999999999999E-5</v>
      </c>
      <c r="C378" s="1">
        <v>9.2E-6</v>
      </c>
      <c r="D378" s="1">
        <v>6.7000000000000002E-6</v>
      </c>
      <c r="E378" s="1">
        <v>2.3800000000000001E-6</v>
      </c>
      <c r="F378" s="1">
        <v>1.7099999999999999E-6</v>
      </c>
      <c r="G378" s="1">
        <v>1.4100000000000001E-6</v>
      </c>
      <c r="H378" s="1">
        <v>1.06E-6</v>
      </c>
      <c r="I378" s="1">
        <v>4.0499999999999999E-7</v>
      </c>
      <c r="J378" s="1">
        <v>7.7800000000000001E-7</v>
      </c>
      <c r="K378" s="1">
        <v>2.9799999999999998E-6</v>
      </c>
      <c r="L378" s="1">
        <v>0</v>
      </c>
      <c r="M378" s="1">
        <v>3.7500000000000001E-7</v>
      </c>
      <c r="N378" s="1">
        <v>6.86E-5</v>
      </c>
      <c r="O378" s="1">
        <v>4.8600000000000002E-5</v>
      </c>
      <c r="P378" s="1">
        <v>3.2700000000000002E-5</v>
      </c>
      <c r="Q378" s="1">
        <v>1.6200000000000001E-5</v>
      </c>
      <c r="R378" s="1">
        <v>6.0800000000000002E-6</v>
      </c>
      <c r="S378" s="1">
        <v>3.5499999999999999E-6</v>
      </c>
      <c r="T378" s="1">
        <v>2.5500000000000001E-6</v>
      </c>
      <c r="U378" s="1">
        <v>8.8100000000000001E-7</v>
      </c>
      <c r="V378" s="1">
        <v>1.7499999999999998E-5</v>
      </c>
      <c r="W378" s="1">
        <v>1.0900000000000001E-5</v>
      </c>
      <c r="X378" s="1">
        <v>6.28E-6</v>
      </c>
      <c r="Y378" s="1">
        <v>2.3099999999999999E-6</v>
      </c>
      <c r="Z378" s="1">
        <v>1.86E-6</v>
      </c>
      <c r="AA378" s="1">
        <v>1.3E-6</v>
      </c>
      <c r="AB378" s="1">
        <v>8.0999999999999997E-7</v>
      </c>
      <c r="AC378" s="1">
        <v>4.5999999999999999E-7</v>
      </c>
      <c r="AD378" s="1">
        <v>6.0900000000000001E-6</v>
      </c>
      <c r="AE378" s="1">
        <v>1.02E-6</v>
      </c>
      <c r="AF378" s="1">
        <v>1.0300000000000001E-6</v>
      </c>
      <c r="AG378" s="1">
        <v>1.49E-7</v>
      </c>
      <c r="AH378" s="1">
        <v>6.19E-5</v>
      </c>
      <c r="AI378" s="1">
        <v>4.4199999999999997E-5</v>
      </c>
      <c r="AJ378" s="1">
        <v>2.94E-5</v>
      </c>
      <c r="AK378" s="1">
        <v>1.5E-5</v>
      </c>
      <c r="AL378" s="1">
        <v>6.2600000000000002E-6</v>
      </c>
      <c r="AM378" s="1">
        <v>3.72E-6</v>
      </c>
      <c r="AN378" s="1">
        <v>1.7600000000000001E-6</v>
      </c>
      <c r="AO378" s="1">
        <v>1.15E-6</v>
      </c>
      <c r="AP378" s="1">
        <v>3.0699999999999998E-7</v>
      </c>
    </row>
    <row r="379" spans="1:42" x14ac:dyDescent="0.35">
      <c r="A379" t="s">
        <v>397</v>
      </c>
      <c r="B379" s="1">
        <v>1.95E-5</v>
      </c>
      <c r="C379" s="1">
        <v>1.01E-5</v>
      </c>
      <c r="D379" s="1">
        <v>6.81E-6</v>
      </c>
      <c r="E379" s="1">
        <v>2.6699999999999998E-6</v>
      </c>
      <c r="F379" s="1">
        <v>2.0999999999999998E-6</v>
      </c>
      <c r="G379" s="1">
        <v>1.5200000000000001E-6</v>
      </c>
      <c r="H379" s="1">
        <v>1.15E-6</v>
      </c>
      <c r="I379" s="1">
        <v>5.3900000000000005E-7</v>
      </c>
      <c r="J379" s="1">
        <v>1.79E-6</v>
      </c>
      <c r="K379" s="1">
        <v>3.3799999999999998E-6</v>
      </c>
      <c r="L379" s="1">
        <v>0</v>
      </c>
      <c r="M379" s="1">
        <v>0</v>
      </c>
      <c r="N379" s="1">
        <v>6.7100000000000005E-5</v>
      </c>
      <c r="O379" s="1">
        <v>4.7599999999999998E-5</v>
      </c>
      <c r="P379" s="1">
        <v>3.18E-5</v>
      </c>
      <c r="Q379" s="1">
        <v>1.5800000000000001E-5</v>
      </c>
      <c r="R379" s="1">
        <v>5.1200000000000001E-6</v>
      </c>
      <c r="S379" s="1">
        <v>4.4900000000000002E-6</v>
      </c>
      <c r="T379" s="1">
        <v>2.3199999999999998E-6</v>
      </c>
      <c r="U379" s="1">
        <v>5.8899999999999999E-7</v>
      </c>
      <c r="V379" s="1">
        <v>1.5800000000000001E-5</v>
      </c>
      <c r="W379" s="1">
        <v>1.0699999999999999E-5</v>
      </c>
      <c r="X379" s="1">
        <v>6.3199999999999996E-6</v>
      </c>
      <c r="Y379" s="1">
        <v>2.4700000000000001E-6</v>
      </c>
      <c r="Z379" s="1">
        <v>1.4100000000000001E-6</v>
      </c>
      <c r="AA379" s="1">
        <v>1.1799999999999999E-6</v>
      </c>
      <c r="AB379" s="1">
        <v>5.2699999999999999E-7</v>
      </c>
      <c r="AC379" s="1">
        <v>4.39E-7</v>
      </c>
      <c r="AD379" s="1">
        <v>6.1800000000000001E-6</v>
      </c>
      <c r="AE379" s="1">
        <v>3.1199999999999999E-7</v>
      </c>
      <c r="AF379" s="1">
        <v>2.6000000000000001E-6</v>
      </c>
      <c r="AG379" s="1">
        <v>1.14E-7</v>
      </c>
      <c r="AH379" s="1">
        <v>6.0300000000000002E-5</v>
      </c>
      <c r="AI379" s="1">
        <v>4.3000000000000002E-5</v>
      </c>
      <c r="AJ379" s="1">
        <v>2.87E-5</v>
      </c>
      <c r="AK379" s="1">
        <v>1.4600000000000001E-5</v>
      </c>
      <c r="AL379" s="1">
        <v>4.6999999999999999E-6</v>
      </c>
      <c r="AM379" s="1">
        <v>3.5099999999999999E-6</v>
      </c>
      <c r="AN379" s="1">
        <v>1.8300000000000001E-6</v>
      </c>
      <c r="AO379" s="1">
        <v>9.3699999999999999E-7</v>
      </c>
      <c r="AP379" s="1">
        <v>3.39E-7</v>
      </c>
    </row>
    <row r="380" spans="1:42" x14ac:dyDescent="0.35">
      <c r="A380" t="s">
        <v>398</v>
      </c>
      <c r="B380" s="1">
        <v>1.95E-5</v>
      </c>
      <c r="C380" s="1">
        <v>1.0000000000000001E-5</v>
      </c>
      <c r="D380" s="1">
        <v>6.8600000000000004E-6</v>
      </c>
      <c r="E380" s="1">
        <v>2.7E-6</v>
      </c>
      <c r="F380" s="1">
        <v>2.12E-6</v>
      </c>
      <c r="G380" s="1">
        <v>1.33E-6</v>
      </c>
      <c r="H380" s="1">
        <v>8.2500000000000004E-7</v>
      </c>
      <c r="I380" s="1">
        <v>5.2600000000000002E-7</v>
      </c>
      <c r="J380" s="1">
        <v>5.8999999999999996E-7</v>
      </c>
      <c r="K380" s="1">
        <v>7.0800000000000004E-7</v>
      </c>
      <c r="L380" s="1">
        <v>1.28E-6</v>
      </c>
      <c r="M380" s="1">
        <v>0</v>
      </c>
      <c r="N380" s="1">
        <v>6.5500000000000006E-5</v>
      </c>
      <c r="O380" s="1">
        <v>4.6400000000000003E-5</v>
      </c>
      <c r="P380" s="1">
        <v>3.1000000000000001E-5</v>
      </c>
      <c r="Q380" s="1">
        <v>1.5400000000000002E-5</v>
      </c>
      <c r="R380" s="1">
        <v>5.4999999999999999E-6</v>
      </c>
      <c r="S380" s="1">
        <v>4.0899999999999998E-6</v>
      </c>
      <c r="T380" s="1">
        <v>2.4700000000000001E-6</v>
      </c>
      <c r="U380" s="1">
        <v>6.6599999999999996E-7</v>
      </c>
      <c r="V380" s="1">
        <v>1.6699999999999999E-5</v>
      </c>
      <c r="W380" s="1">
        <v>1.0699999999999999E-5</v>
      </c>
      <c r="X380" s="1">
        <v>6.1800000000000001E-6</v>
      </c>
      <c r="Y380" s="1">
        <v>2.5000000000000002E-6</v>
      </c>
      <c r="Z380" s="1">
        <v>1.3400000000000001E-6</v>
      </c>
      <c r="AA380" s="1">
        <v>9.7199999999999997E-7</v>
      </c>
      <c r="AB380" s="1">
        <v>5.4899999999999995E-7</v>
      </c>
      <c r="AC380" s="1">
        <v>4.4700000000000002E-7</v>
      </c>
      <c r="AD380" s="1">
        <v>1.2500000000000001E-6</v>
      </c>
      <c r="AE380" s="1">
        <v>1.03E-7</v>
      </c>
      <c r="AF380" s="1">
        <v>7.9699999999999995E-7</v>
      </c>
      <c r="AG380" s="1">
        <v>3.7599999999999998E-7</v>
      </c>
      <c r="AH380" s="1">
        <v>5.8900000000000002E-5</v>
      </c>
      <c r="AI380" s="1">
        <v>4.2200000000000003E-5</v>
      </c>
      <c r="AJ380" s="1">
        <v>2.8200000000000001E-5</v>
      </c>
      <c r="AK380" s="1">
        <v>1.43E-5</v>
      </c>
      <c r="AL380" s="1">
        <v>5.1599999999999997E-6</v>
      </c>
      <c r="AM380" s="1">
        <v>4.1799999999999998E-6</v>
      </c>
      <c r="AN380" s="1">
        <v>1.7799999999999999E-6</v>
      </c>
      <c r="AO380" s="1">
        <v>1.08E-6</v>
      </c>
      <c r="AP380" s="1">
        <v>3.2500000000000001E-7</v>
      </c>
    </row>
    <row r="381" spans="1:42" x14ac:dyDescent="0.35">
      <c r="A381" t="s">
        <v>399</v>
      </c>
      <c r="B381" s="1">
        <v>1.91E-5</v>
      </c>
      <c r="C381" s="1">
        <v>1.13E-5</v>
      </c>
      <c r="D381" s="1">
        <v>7.0400000000000004E-6</v>
      </c>
      <c r="E381" s="1">
        <v>2.5500000000000001E-6</v>
      </c>
      <c r="F381" s="1">
        <v>2.1500000000000002E-6</v>
      </c>
      <c r="G381" s="1">
        <v>1.08E-6</v>
      </c>
      <c r="H381" s="1">
        <v>1.3799999999999999E-6</v>
      </c>
      <c r="I381" s="1">
        <v>5.4899999999999995E-7</v>
      </c>
      <c r="J381" s="1">
        <v>5.6999999999999996E-6</v>
      </c>
      <c r="K381" s="1">
        <v>4.8800000000000003E-7</v>
      </c>
      <c r="L381" s="1">
        <v>1.9000000000000001E-7</v>
      </c>
      <c r="M381" s="1">
        <v>3.9200000000000002E-7</v>
      </c>
      <c r="N381" s="1">
        <v>6.4200000000000002E-5</v>
      </c>
      <c r="O381" s="1">
        <v>4.5599999999999997E-5</v>
      </c>
      <c r="P381" s="1">
        <v>3.0300000000000001E-5</v>
      </c>
      <c r="Q381" s="1">
        <v>1.5099999999999999E-5</v>
      </c>
      <c r="R381" s="1">
        <v>5.7100000000000004E-6</v>
      </c>
      <c r="S381" s="1">
        <v>4.1999999999999996E-6</v>
      </c>
      <c r="T381" s="1">
        <v>1.3999999999999999E-6</v>
      </c>
      <c r="U381" s="1">
        <v>7.7499999999999999E-7</v>
      </c>
      <c r="V381" s="1">
        <v>1.4399999999999999E-5</v>
      </c>
      <c r="W381" s="1">
        <v>1.1399999999999999E-5</v>
      </c>
      <c r="X381" s="1">
        <v>6.9500000000000004E-6</v>
      </c>
      <c r="Y381" s="1">
        <v>2.7300000000000001E-6</v>
      </c>
      <c r="Z381" s="1">
        <v>1.1599999999999999E-6</v>
      </c>
      <c r="AA381" s="1">
        <v>1.59E-6</v>
      </c>
      <c r="AB381" s="1">
        <v>1.0499999999999999E-6</v>
      </c>
      <c r="AC381" s="1">
        <v>3.0899999999999997E-7</v>
      </c>
      <c r="AD381" s="1">
        <v>0</v>
      </c>
      <c r="AE381" s="1">
        <v>8.5199999999999995E-7</v>
      </c>
      <c r="AF381" s="1">
        <v>7.61E-7</v>
      </c>
      <c r="AG381" s="1">
        <v>2.0599999999999999E-7</v>
      </c>
      <c r="AH381" s="1">
        <v>5.7399999999999999E-5</v>
      </c>
      <c r="AI381" s="1">
        <v>4.0800000000000002E-5</v>
      </c>
      <c r="AJ381" s="1">
        <v>2.7399999999999999E-5</v>
      </c>
      <c r="AK381" s="1">
        <v>1.3900000000000001E-5</v>
      </c>
      <c r="AL381" s="1">
        <v>6.3099999999999997E-6</v>
      </c>
      <c r="AM381" s="1">
        <v>4.3100000000000002E-6</v>
      </c>
      <c r="AN381" s="1">
        <v>2.0200000000000001E-6</v>
      </c>
      <c r="AO381" s="1">
        <v>8.9500000000000001E-7</v>
      </c>
      <c r="AP381" s="1">
        <v>3.2599999999999998E-7</v>
      </c>
    </row>
    <row r="382" spans="1:42" x14ac:dyDescent="0.35">
      <c r="A382" t="s">
        <v>400</v>
      </c>
      <c r="B382" s="1">
        <v>2.05E-5</v>
      </c>
      <c r="C382" s="1">
        <v>1.17E-5</v>
      </c>
      <c r="D382" s="1">
        <v>6.6900000000000003E-6</v>
      </c>
      <c r="E382" s="1">
        <v>2.2699999999999999E-6</v>
      </c>
      <c r="F382" s="1">
        <v>1.6899999999999999E-6</v>
      </c>
      <c r="G382" s="1">
        <v>1.1599999999999999E-6</v>
      </c>
      <c r="H382" s="1">
        <v>1.13E-6</v>
      </c>
      <c r="I382" s="1">
        <v>4.7599999999999997E-7</v>
      </c>
      <c r="J382" s="1">
        <v>6.5400000000000001E-6</v>
      </c>
      <c r="K382" s="1">
        <v>5.4800000000000001E-9</v>
      </c>
      <c r="L382" s="1">
        <v>2.6800000000000002E-6</v>
      </c>
      <c r="M382" s="1">
        <v>1.1600000000000001E-7</v>
      </c>
      <c r="N382" s="1">
        <v>6.2100000000000005E-5</v>
      </c>
      <c r="O382" s="1">
        <v>4.3999999999999999E-5</v>
      </c>
      <c r="P382" s="1">
        <v>2.9600000000000001E-5</v>
      </c>
      <c r="Q382" s="1">
        <v>1.4800000000000001E-5</v>
      </c>
      <c r="R382" s="1">
        <v>8.0600000000000008E-6</v>
      </c>
      <c r="S382" s="1">
        <v>3.8E-6</v>
      </c>
      <c r="T382" s="1">
        <v>2.3199999999999998E-6</v>
      </c>
      <c r="U382" s="1">
        <v>5.7100000000000002E-7</v>
      </c>
      <c r="V382" s="1">
        <v>1.7200000000000001E-5</v>
      </c>
      <c r="W382" s="1">
        <v>9.7999999999999993E-6</v>
      </c>
      <c r="X382" s="1">
        <v>6.5899999999999996E-6</v>
      </c>
      <c r="Y382" s="1">
        <v>2.6299999999999998E-6</v>
      </c>
      <c r="Z382" s="1">
        <v>1.1400000000000001E-6</v>
      </c>
      <c r="AA382" s="1">
        <v>1.3E-6</v>
      </c>
      <c r="AB382" s="1">
        <v>8.0800000000000004E-7</v>
      </c>
      <c r="AC382" s="1">
        <v>4.7700000000000005E-7</v>
      </c>
      <c r="AD382" s="1">
        <v>3.3500000000000001E-6</v>
      </c>
      <c r="AE382" s="1">
        <v>9.78E-7</v>
      </c>
      <c r="AF382" s="1">
        <v>2.6000000000000001E-6</v>
      </c>
      <c r="AG382" s="1">
        <v>1.79E-7</v>
      </c>
      <c r="AH382" s="1">
        <v>5.5999999999999999E-5</v>
      </c>
      <c r="AI382" s="1">
        <v>4.0599999999999998E-5</v>
      </c>
      <c r="AJ382" s="1">
        <v>2.69E-5</v>
      </c>
      <c r="AK382" s="1">
        <v>1.3699999999999999E-5</v>
      </c>
      <c r="AL382" s="1">
        <v>6.7599999999999997E-6</v>
      </c>
      <c r="AM382" s="1">
        <v>3.1300000000000001E-6</v>
      </c>
      <c r="AN382" s="1">
        <v>2.17E-6</v>
      </c>
      <c r="AO382" s="1">
        <v>1.2300000000000001E-6</v>
      </c>
      <c r="AP382" s="1">
        <v>3.41E-7</v>
      </c>
    </row>
    <row r="383" spans="1:42" x14ac:dyDescent="0.35">
      <c r="A383" t="s">
        <v>401</v>
      </c>
      <c r="B383" s="1">
        <v>1.95E-5</v>
      </c>
      <c r="C383" s="1">
        <v>1.1600000000000001E-5</v>
      </c>
      <c r="D383" s="1">
        <v>7.1600000000000001E-6</v>
      </c>
      <c r="E383" s="1">
        <v>2.7199999999999998E-6</v>
      </c>
      <c r="F383" s="1">
        <v>2.21E-6</v>
      </c>
      <c r="G383" s="1">
        <v>1.7600000000000001E-6</v>
      </c>
      <c r="H383" s="1">
        <v>9.9999999999999995E-7</v>
      </c>
      <c r="I383" s="1">
        <v>4.6600000000000002E-7</v>
      </c>
      <c r="J383" s="1">
        <v>1.26E-6</v>
      </c>
      <c r="K383" s="1">
        <v>1.6500000000000001E-6</v>
      </c>
      <c r="L383" s="1">
        <v>1.99E-6</v>
      </c>
      <c r="M383" s="1">
        <v>4.5699999999999998E-7</v>
      </c>
      <c r="N383" s="1">
        <v>6.0600000000000003E-5</v>
      </c>
      <c r="O383" s="1">
        <v>4.32E-5</v>
      </c>
      <c r="P383" s="1">
        <v>2.9E-5</v>
      </c>
      <c r="Q383" s="1">
        <v>1.43E-5</v>
      </c>
      <c r="R383" s="1">
        <v>4.4000000000000002E-6</v>
      </c>
      <c r="S383" s="1">
        <v>4.1999999999999996E-6</v>
      </c>
      <c r="T383" s="1">
        <v>2.17E-6</v>
      </c>
      <c r="U383" s="1">
        <v>8.6199999999999996E-7</v>
      </c>
      <c r="V383" s="1">
        <v>1.9400000000000001E-5</v>
      </c>
      <c r="W383" s="1">
        <v>1.0499999999999999E-5</v>
      </c>
      <c r="X383" s="1">
        <v>6.2899999999999999E-6</v>
      </c>
      <c r="Y383" s="1">
        <v>2.6599999999999999E-6</v>
      </c>
      <c r="Z383" s="1">
        <v>1.6899999999999999E-6</v>
      </c>
      <c r="AA383" s="1">
        <v>1.2300000000000001E-6</v>
      </c>
      <c r="AB383" s="1">
        <v>1.0100000000000001E-6</v>
      </c>
      <c r="AC383" s="1">
        <v>5.6199999999999998E-7</v>
      </c>
      <c r="AD383" s="1">
        <v>0</v>
      </c>
      <c r="AE383" s="1">
        <v>1.4899999999999999E-6</v>
      </c>
      <c r="AF383" s="1">
        <v>1.9099999999999999E-6</v>
      </c>
      <c r="AG383" s="1">
        <v>5.5499999999999998E-7</v>
      </c>
      <c r="AH383" s="1">
        <v>5.49E-5</v>
      </c>
      <c r="AI383" s="1">
        <v>3.9400000000000002E-5</v>
      </c>
      <c r="AJ383" s="1">
        <v>2.62E-5</v>
      </c>
      <c r="AK383" s="1">
        <v>1.34E-5</v>
      </c>
      <c r="AL383" s="1">
        <v>6.4300000000000003E-6</v>
      </c>
      <c r="AM383" s="1">
        <v>4.3699999999999997E-6</v>
      </c>
      <c r="AN383" s="1">
        <v>2.1799999999999999E-6</v>
      </c>
      <c r="AO383" s="1">
        <v>9.9999999999999995E-7</v>
      </c>
      <c r="AP383" s="1">
        <v>3.8200000000000001E-7</v>
      </c>
    </row>
    <row r="384" spans="1:42" x14ac:dyDescent="0.35">
      <c r="A384" t="s">
        <v>402</v>
      </c>
      <c r="B384" s="1">
        <v>2.1399999999999998E-5</v>
      </c>
      <c r="C384" s="1">
        <v>1.1399999999999999E-5</v>
      </c>
      <c r="D384" s="1">
        <v>7.4499999999999998E-6</v>
      </c>
      <c r="E384" s="1">
        <v>3.1499999999999999E-6</v>
      </c>
      <c r="F384" s="1">
        <v>2.8600000000000001E-6</v>
      </c>
      <c r="G384" s="1">
        <v>1.44E-6</v>
      </c>
      <c r="H384" s="1">
        <v>8.2900000000000002E-7</v>
      </c>
      <c r="I384" s="1">
        <v>5.6199999999999998E-7</v>
      </c>
      <c r="J384" s="1">
        <v>2.9699999999999999E-6</v>
      </c>
      <c r="K384" s="1">
        <v>1.8300000000000001E-6</v>
      </c>
      <c r="L384" s="1">
        <v>1.3200000000000001E-6</v>
      </c>
      <c r="M384" s="1">
        <v>4.9200000000000001E-7</v>
      </c>
      <c r="N384" s="1">
        <v>5.9200000000000002E-5</v>
      </c>
      <c r="O384" s="1">
        <v>4.1999999999999998E-5</v>
      </c>
      <c r="P384" s="1">
        <v>2.83E-5</v>
      </c>
      <c r="Q384" s="1">
        <v>1.4E-5</v>
      </c>
      <c r="R384" s="1">
        <v>4.8199999999999996E-6</v>
      </c>
      <c r="S384" s="1">
        <v>3.8999999999999999E-6</v>
      </c>
      <c r="T384" s="1">
        <v>3.0000000000000001E-6</v>
      </c>
      <c r="U384" s="1">
        <v>7.1200000000000002E-7</v>
      </c>
      <c r="V384" s="1">
        <v>1.9400000000000001E-5</v>
      </c>
      <c r="W384" s="1">
        <v>1.2799999999999999E-5</v>
      </c>
      <c r="X384" s="1">
        <v>6.7299999999999999E-6</v>
      </c>
      <c r="Y384" s="1">
        <v>2.7099999999999999E-6</v>
      </c>
      <c r="Z384" s="1">
        <v>1.5099999999999999E-6</v>
      </c>
      <c r="AA384" s="1">
        <v>1.2100000000000001E-6</v>
      </c>
      <c r="AB384" s="1">
        <v>9.2099999999999995E-7</v>
      </c>
      <c r="AC384" s="1">
        <v>5.2900000000000004E-7</v>
      </c>
      <c r="AD384" s="1">
        <v>0</v>
      </c>
      <c r="AE384" s="1">
        <v>1.17E-6</v>
      </c>
      <c r="AF384" s="1">
        <v>8.0999999999999997E-7</v>
      </c>
      <c r="AG384" s="1">
        <v>5.8299999999999997E-7</v>
      </c>
      <c r="AH384" s="1">
        <v>5.3600000000000002E-5</v>
      </c>
      <c r="AI384" s="1">
        <v>3.8300000000000003E-5</v>
      </c>
      <c r="AJ384" s="1">
        <v>2.5700000000000001E-5</v>
      </c>
      <c r="AK384" s="1">
        <v>1.2999999999999999E-5</v>
      </c>
      <c r="AL384" s="1">
        <v>6.3899999999999998E-6</v>
      </c>
      <c r="AM384" s="1">
        <v>4.2799999999999997E-6</v>
      </c>
      <c r="AN384" s="1">
        <v>1.9800000000000001E-6</v>
      </c>
      <c r="AO384" s="1">
        <v>9.4099999999999997E-7</v>
      </c>
      <c r="AP384" s="1">
        <v>3.96E-7</v>
      </c>
    </row>
    <row r="385" spans="1:42" x14ac:dyDescent="0.35">
      <c r="A385" t="s">
        <v>403</v>
      </c>
      <c r="B385" s="1">
        <v>1.9199999999999999E-5</v>
      </c>
      <c r="C385" s="1">
        <v>1.13E-5</v>
      </c>
      <c r="D385" s="1">
        <v>7.2099999999999996E-6</v>
      </c>
      <c r="E385" s="1">
        <v>2.8600000000000001E-6</v>
      </c>
      <c r="F385" s="1">
        <v>2.1299999999999999E-6</v>
      </c>
      <c r="G385" s="1">
        <v>1.3599999999999999E-6</v>
      </c>
      <c r="H385" s="1">
        <v>9.1800000000000004E-7</v>
      </c>
      <c r="I385" s="1">
        <v>4.7800000000000002E-7</v>
      </c>
      <c r="J385" s="1">
        <v>3.41E-7</v>
      </c>
      <c r="K385" s="1">
        <v>3.72E-6</v>
      </c>
      <c r="L385" s="1">
        <v>1.44E-6</v>
      </c>
      <c r="M385" s="1">
        <v>5.5000000000000003E-7</v>
      </c>
      <c r="N385" s="1">
        <v>5.7899999999999998E-5</v>
      </c>
      <c r="O385" s="1">
        <v>4.1100000000000003E-5</v>
      </c>
      <c r="P385" s="1">
        <v>2.7500000000000001E-5</v>
      </c>
      <c r="Q385" s="1">
        <v>1.36E-5</v>
      </c>
      <c r="R385" s="1">
        <v>5.9699999999999996E-6</v>
      </c>
      <c r="S385" s="1">
        <v>2.7800000000000001E-6</v>
      </c>
      <c r="T385" s="1">
        <v>2.3499999999999999E-6</v>
      </c>
      <c r="U385" s="1">
        <v>9.33E-7</v>
      </c>
      <c r="V385" s="1">
        <v>1.7499999999999998E-5</v>
      </c>
      <c r="W385" s="1">
        <v>1.17E-5</v>
      </c>
      <c r="X385" s="1">
        <v>7.0400000000000004E-6</v>
      </c>
      <c r="Y385" s="1">
        <v>2.88E-6</v>
      </c>
      <c r="Z385" s="1">
        <v>2.1100000000000001E-6</v>
      </c>
      <c r="AA385" s="1">
        <v>1.13E-6</v>
      </c>
      <c r="AB385" s="1">
        <v>1.1999999999999999E-6</v>
      </c>
      <c r="AC385" s="1">
        <v>5.3000000000000001E-7</v>
      </c>
      <c r="AD385" s="1">
        <v>1.2300000000000001E-6</v>
      </c>
      <c r="AE385" s="1">
        <v>0</v>
      </c>
      <c r="AF385" s="1">
        <v>9.9999999999999995E-7</v>
      </c>
      <c r="AG385" s="1">
        <v>6.0399999999999996E-7</v>
      </c>
      <c r="AH385" s="1">
        <v>5.2299999999999997E-5</v>
      </c>
      <c r="AI385" s="1">
        <v>3.7599999999999999E-5</v>
      </c>
      <c r="AJ385" s="1">
        <v>2.5000000000000001E-5</v>
      </c>
      <c r="AK385" s="1">
        <v>1.2799999999999999E-5</v>
      </c>
      <c r="AL385" s="1">
        <v>4.7899999999999999E-6</v>
      </c>
      <c r="AM385" s="1">
        <v>5.1699999999999996E-6</v>
      </c>
      <c r="AN385" s="1">
        <v>2.2299999999999998E-6</v>
      </c>
      <c r="AO385" s="1">
        <v>1.13E-6</v>
      </c>
      <c r="AP385" s="1">
        <v>4.2100000000000002E-7</v>
      </c>
    </row>
    <row r="386" spans="1:42" x14ac:dyDescent="0.35">
      <c r="A386" t="s">
        <v>404</v>
      </c>
      <c r="B386" s="1">
        <v>2.0000000000000002E-5</v>
      </c>
      <c r="C386" s="1">
        <v>1.15E-5</v>
      </c>
      <c r="D386" s="1">
        <v>7.9300000000000003E-6</v>
      </c>
      <c r="E386" s="1">
        <v>2.79E-6</v>
      </c>
      <c r="F386" s="1">
        <v>2.08E-6</v>
      </c>
      <c r="G386" s="1">
        <v>1.42E-6</v>
      </c>
      <c r="H386" s="1">
        <v>9.7900000000000007E-7</v>
      </c>
      <c r="I386" s="1">
        <v>4.3000000000000001E-7</v>
      </c>
      <c r="J386" s="1">
        <v>5.4199999999999996E-7</v>
      </c>
      <c r="K386" s="1">
        <v>3.27E-6</v>
      </c>
      <c r="L386" s="1">
        <v>1.9999999999999999E-6</v>
      </c>
      <c r="M386" s="1">
        <v>2.6100000000000002E-7</v>
      </c>
      <c r="N386" s="1">
        <v>5.6700000000000003E-5</v>
      </c>
      <c r="O386" s="1">
        <v>4.0299999999999997E-5</v>
      </c>
      <c r="P386" s="1">
        <v>2.69E-5</v>
      </c>
      <c r="Q386" s="1">
        <v>1.33E-5</v>
      </c>
      <c r="R386" s="1">
        <v>5.4399999999999996E-6</v>
      </c>
      <c r="S386" s="1">
        <v>2.8700000000000001E-6</v>
      </c>
      <c r="T386" s="1">
        <v>2.3099999999999999E-6</v>
      </c>
      <c r="U386" s="1">
        <v>9.4300000000000001E-7</v>
      </c>
      <c r="V386" s="1">
        <v>1.77E-5</v>
      </c>
      <c r="W386" s="1">
        <v>1.1199999999999999E-5</v>
      </c>
      <c r="X386" s="1">
        <v>7.4800000000000004E-6</v>
      </c>
      <c r="Y386" s="1">
        <v>2.6699999999999998E-6</v>
      </c>
      <c r="Z386" s="1">
        <v>1.9400000000000001E-6</v>
      </c>
      <c r="AA386" s="1">
        <v>1.17E-6</v>
      </c>
      <c r="AB386" s="1">
        <v>1.1000000000000001E-6</v>
      </c>
      <c r="AC386" s="1">
        <v>5.0999999999999999E-7</v>
      </c>
      <c r="AD386" s="1">
        <v>3.6200000000000001E-6</v>
      </c>
      <c r="AE386" s="1">
        <v>4.7899999999999999E-7</v>
      </c>
      <c r="AF386" s="1">
        <v>5.7100000000000002E-7</v>
      </c>
      <c r="AG386" s="1">
        <v>6.5799999999999999E-7</v>
      </c>
      <c r="AH386" s="1">
        <v>5.1499999999999998E-5</v>
      </c>
      <c r="AI386" s="1">
        <v>3.6699999999999998E-5</v>
      </c>
      <c r="AJ386" s="1">
        <v>2.44E-5</v>
      </c>
      <c r="AK386" s="1">
        <v>1.2500000000000001E-5</v>
      </c>
      <c r="AL386" s="1">
        <v>6.8499999999999996E-6</v>
      </c>
      <c r="AM386" s="1">
        <v>4.4000000000000002E-6</v>
      </c>
      <c r="AN386" s="1">
        <v>2.34E-6</v>
      </c>
      <c r="AO386" s="1">
        <v>1.1999999999999999E-6</v>
      </c>
      <c r="AP386" s="1">
        <v>4.3799999999999998E-7</v>
      </c>
    </row>
    <row r="387" spans="1:42" x14ac:dyDescent="0.35">
      <c r="A387" t="s">
        <v>405</v>
      </c>
      <c r="B387" s="1">
        <v>2.0999999999999999E-5</v>
      </c>
      <c r="C387" s="1">
        <v>1.4E-5</v>
      </c>
      <c r="D387" s="1">
        <v>7.9999999999999996E-6</v>
      </c>
      <c r="E387" s="1">
        <v>3.2399999999999999E-6</v>
      </c>
      <c r="F387" s="1">
        <v>2.12E-6</v>
      </c>
      <c r="G387" s="1">
        <v>1.6700000000000001E-6</v>
      </c>
      <c r="H387" s="1">
        <v>9.1699999999999997E-7</v>
      </c>
      <c r="I387" s="1">
        <v>5.4899999999999995E-7</v>
      </c>
      <c r="J387" s="1">
        <v>5.8100000000000003E-7</v>
      </c>
      <c r="K387" s="1">
        <v>3.3100000000000001E-6</v>
      </c>
      <c r="L387" s="1">
        <v>7.8899999999999998E-7</v>
      </c>
      <c r="M387" s="1">
        <v>0</v>
      </c>
      <c r="N387" s="1">
        <v>5.5000000000000002E-5</v>
      </c>
      <c r="O387" s="1">
        <v>3.9400000000000002E-5</v>
      </c>
      <c r="P387" s="1">
        <v>2.6299999999999999E-5</v>
      </c>
      <c r="Q387" s="1">
        <v>1.31E-5</v>
      </c>
      <c r="R387" s="1">
        <v>4.8500000000000002E-6</v>
      </c>
      <c r="S387" s="1">
        <v>3.1300000000000001E-6</v>
      </c>
      <c r="T387" s="1">
        <v>1.73E-6</v>
      </c>
      <c r="U387" s="1">
        <v>8.4900000000000005E-7</v>
      </c>
      <c r="V387" s="1">
        <v>1.8700000000000001E-5</v>
      </c>
      <c r="W387" s="1">
        <v>1.17E-5</v>
      </c>
      <c r="X387" s="1">
        <v>7.6399999999999997E-6</v>
      </c>
      <c r="Y387" s="1">
        <v>2.7300000000000001E-6</v>
      </c>
      <c r="Z387" s="1">
        <v>1.68E-6</v>
      </c>
      <c r="AA387" s="1">
        <v>1.3400000000000001E-6</v>
      </c>
      <c r="AB387" s="1">
        <v>1.28E-6</v>
      </c>
      <c r="AC387" s="1">
        <v>5.5000000000000003E-7</v>
      </c>
      <c r="AD387" s="1">
        <v>2.1100000000000001E-6</v>
      </c>
      <c r="AE387" s="1">
        <v>1.6700000000000001E-6</v>
      </c>
      <c r="AF387" s="1">
        <v>5.44E-7</v>
      </c>
      <c r="AG387" s="1">
        <v>4.1699999999999999E-7</v>
      </c>
      <c r="AH387" s="1">
        <v>5.0300000000000003E-5</v>
      </c>
      <c r="AI387" s="1">
        <v>3.6000000000000001E-5</v>
      </c>
      <c r="AJ387" s="1">
        <v>2.3799999999999999E-5</v>
      </c>
      <c r="AK387" s="1">
        <v>1.22E-5</v>
      </c>
      <c r="AL387" s="1">
        <v>6.3500000000000002E-6</v>
      </c>
      <c r="AM387" s="1">
        <v>3.9700000000000001E-6</v>
      </c>
      <c r="AN387" s="1">
        <v>2.6299999999999998E-6</v>
      </c>
      <c r="AO387" s="1">
        <v>1.2899999999999999E-6</v>
      </c>
      <c r="AP387" s="1">
        <v>4.27E-7</v>
      </c>
    </row>
    <row r="388" spans="1:42" x14ac:dyDescent="0.35">
      <c r="A388" t="s">
        <v>406</v>
      </c>
      <c r="B388" s="1">
        <v>2.0699999999999998E-5</v>
      </c>
      <c r="C388" s="1">
        <v>1.3200000000000001E-5</v>
      </c>
      <c r="D388" s="1">
        <v>8.5499999999999995E-6</v>
      </c>
      <c r="E388" s="1">
        <v>3.0699999999999998E-6</v>
      </c>
      <c r="F388" s="1">
        <v>2.0499999999999999E-6</v>
      </c>
      <c r="G388" s="1">
        <v>1.35E-6</v>
      </c>
      <c r="H388" s="1">
        <v>9.7300000000000004E-7</v>
      </c>
      <c r="I388" s="1">
        <v>5.4499999999999997E-7</v>
      </c>
      <c r="J388" s="1">
        <v>3.2399999999999999E-7</v>
      </c>
      <c r="K388" s="1">
        <v>9.7000000000000003E-7</v>
      </c>
      <c r="L388" s="1">
        <v>2.5699999999999999E-7</v>
      </c>
      <c r="M388" s="1">
        <v>4.2800000000000002E-7</v>
      </c>
      <c r="N388" s="1">
        <v>5.3900000000000002E-5</v>
      </c>
      <c r="O388" s="1">
        <v>3.8800000000000001E-5</v>
      </c>
      <c r="P388" s="1">
        <v>2.5700000000000001E-5</v>
      </c>
      <c r="Q388" s="1">
        <v>1.2799999999999999E-5</v>
      </c>
      <c r="R388" s="1">
        <v>5.2299999999999999E-6</v>
      </c>
      <c r="S388" s="1">
        <v>4.2200000000000003E-6</v>
      </c>
      <c r="T388" s="1">
        <v>1.9199999999999998E-6</v>
      </c>
      <c r="U388" s="1">
        <v>9.1100000000000004E-7</v>
      </c>
      <c r="V388" s="1">
        <v>2.02E-5</v>
      </c>
      <c r="W388" s="1">
        <v>1.19E-5</v>
      </c>
      <c r="X388" s="1">
        <v>7.2599999999999999E-6</v>
      </c>
      <c r="Y388" s="1">
        <v>3.2600000000000001E-6</v>
      </c>
      <c r="Z388" s="1">
        <v>1.8199999999999999E-6</v>
      </c>
      <c r="AA388" s="1">
        <v>1.3999999999999999E-6</v>
      </c>
      <c r="AB388" s="1">
        <v>1.04E-6</v>
      </c>
      <c r="AC388" s="1">
        <v>4.3799999999999998E-7</v>
      </c>
      <c r="AD388" s="1">
        <v>2.8700000000000001E-6</v>
      </c>
      <c r="AE388" s="1">
        <v>1.0499999999999999E-6</v>
      </c>
      <c r="AF388" s="1">
        <v>0</v>
      </c>
      <c r="AG388" s="1">
        <v>2.5400000000000002E-7</v>
      </c>
      <c r="AH388" s="1">
        <v>4.88E-5</v>
      </c>
      <c r="AI388" s="1">
        <v>3.4999999999999997E-5</v>
      </c>
      <c r="AJ388" s="1">
        <v>2.3200000000000001E-5</v>
      </c>
      <c r="AK388" s="1">
        <v>1.2E-5</v>
      </c>
      <c r="AL388" s="1">
        <v>6.5400000000000001E-6</v>
      </c>
      <c r="AM388" s="1">
        <v>3.2200000000000001E-6</v>
      </c>
      <c r="AN388" s="1">
        <v>2.3199999999999998E-6</v>
      </c>
      <c r="AO388" s="1">
        <v>1.15E-6</v>
      </c>
      <c r="AP388" s="1">
        <v>4.3700000000000001E-7</v>
      </c>
    </row>
    <row r="389" spans="1:42" x14ac:dyDescent="0.35">
      <c r="A389" t="s">
        <v>407</v>
      </c>
      <c r="B389" s="1">
        <v>2.1999999999999999E-5</v>
      </c>
      <c r="C389" s="1">
        <v>1.42E-5</v>
      </c>
      <c r="D389" s="1">
        <v>7.9100000000000005E-6</v>
      </c>
      <c r="E389" s="1">
        <v>2.96E-6</v>
      </c>
      <c r="F389" s="1">
        <v>2.1600000000000001E-6</v>
      </c>
      <c r="G389" s="1">
        <v>1.73E-6</v>
      </c>
      <c r="H389" s="1">
        <v>9.1200000000000001E-7</v>
      </c>
      <c r="I389" s="1">
        <v>5.0200000000000002E-7</v>
      </c>
      <c r="J389" s="1">
        <v>1.6899999999999999E-6</v>
      </c>
      <c r="K389" s="1">
        <v>4.5600000000000004E-6</v>
      </c>
      <c r="L389" s="1">
        <v>3.8099999999999998E-7</v>
      </c>
      <c r="M389" s="1">
        <v>2.2700000000000001E-7</v>
      </c>
      <c r="N389" s="1">
        <v>5.27E-5</v>
      </c>
      <c r="O389" s="1">
        <v>3.7700000000000002E-5</v>
      </c>
      <c r="P389" s="1">
        <v>2.51E-5</v>
      </c>
      <c r="Q389" s="1">
        <v>1.2500000000000001E-5</v>
      </c>
      <c r="R389" s="1">
        <v>6.8299999999999998E-6</v>
      </c>
      <c r="S389" s="1">
        <v>3.2600000000000001E-6</v>
      </c>
      <c r="T389" s="1">
        <v>2.8899999999999999E-6</v>
      </c>
      <c r="U389" s="1">
        <v>1.2100000000000001E-6</v>
      </c>
      <c r="V389" s="1">
        <v>1.8300000000000001E-5</v>
      </c>
      <c r="W389" s="1">
        <v>1.0900000000000001E-5</v>
      </c>
      <c r="X389" s="1">
        <v>6.9199999999999998E-6</v>
      </c>
      <c r="Y389" s="1">
        <v>3.1599999999999998E-6</v>
      </c>
      <c r="Z389" s="1">
        <v>1.7400000000000001E-6</v>
      </c>
      <c r="AA389" s="1">
        <v>1.44E-6</v>
      </c>
      <c r="AB389" s="1">
        <v>1.0899999999999999E-6</v>
      </c>
      <c r="AC389" s="1">
        <v>5.5799999999999999E-7</v>
      </c>
      <c r="AD389" s="1">
        <v>7.5199999999999996E-7</v>
      </c>
      <c r="AE389" s="1">
        <v>1.09E-7</v>
      </c>
      <c r="AF389" s="1">
        <v>0</v>
      </c>
      <c r="AG389" s="1">
        <v>3.4299999999999999E-7</v>
      </c>
      <c r="AH389" s="1">
        <v>4.7899999999999999E-5</v>
      </c>
      <c r="AI389" s="1">
        <v>3.43E-5</v>
      </c>
      <c r="AJ389" s="1">
        <v>2.2900000000000001E-5</v>
      </c>
      <c r="AK389" s="1">
        <v>1.17E-5</v>
      </c>
      <c r="AL389" s="1">
        <v>6.2700000000000001E-6</v>
      </c>
      <c r="AM389" s="1">
        <v>3.8700000000000002E-6</v>
      </c>
      <c r="AN389" s="1">
        <v>1.8500000000000001E-6</v>
      </c>
      <c r="AO389" s="1">
        <v>1.22E-6</v>
      </c>
      <c r="AP389" s="1">
        <v>4.8400000000000005E-7</v>
      </c>
    </row>
    <row r="390" spans="1:42" x14ac:dyDescent="0.35">
      <c r="A390" t="s">
        <v>408</v>
      </c>
      <c r="B390" s="1">
        <v>1.77E-5</v>
      </c>
      <c r="C390" s="1">
        <v>1.4800000000000001E-5</v>
      </c>
      <c r="D390" s="1">
        <v>8.49E-6</v>
      </c>
      <c r="E390" s="1">
        <v>3.2600000000000001E-6</v>
      </c>
      <c r="F390" s="1">
        <v>3.45E-6</v>
      </c>
      <c r="G390" s="1">
        <v>1.46E-6</v>
      </c>
      <c r="H390" s="1">
        <v>1.0100000000000001E-6</v>
      </c>
      <c r="I390" s="1">
        <v>6.3499999999999996E-7</v>
      </c>
      <c r="J390" s="1">
        <v>1.8099999999999999E-7</v>
      </c>
      <c r="K390" s="1">
        <v>3.4300000000000002E-6</v>
      </c>
      <c r="L390" s="1">
        <v>3.2200000000000001E-6</v>
      </c>
      <c r="M390" s="1">
        <v>1.09E-8</v>
      </c>
      <c r="N390" s="1">
        <v>5.1499999999999998E-5</v>
      </c>
      <c r="O390" s="1">
        <v>3.6600000000000002E-5</v>
      </c>
      <c r="P390" s="1">
        <v>2.4300000000000001E-5</v>
      </c>
      <c r="Q390" s="1">
        <v>1.2300000000000001E-5</v>
      </c>
      <c r="R390" s="1">
        <v>6.9700000000000002E-6</v>
      </c>
      <c r="S390" s="1">
        <v>2.96E-6</v>
      </c>
      <c r="T390" s="1">
        <v>2.26E-6</v>
      </c>
      <c r="U390" s="1">
        <v>1.06E-6</v>
      </c>
      <c r="V390" s="1">
        <v>2.0000000000000002E-5</v>
      </c>
      <c r="W390" s="1">
        <v>1.22E-5</v>
      </c>
      <c r="X390" s="1">
        <v>7.4900000000000003E-6</v>
      </c>
      <c r="Y390" s="1">
        <v>3.2600000000000001E-6</v>
      </c>
      <c r="Z390" s="1">
        <v>1.5799999999999999E-6</v>
      </c>
      <c r="AA390" s="1">
        <v>1.06E-6</v>
      </c>
      <c r="AB390" s="1">
        <v>1.0499999999999999E-6</v>
      </c>
      <c r="AC390" s="1">
        <v>4.1399999999999997E-7</v>
      </c>
      <c r="AD390" s="1">
        <v>2.6599999999999999E-6</v>
      </c>
      <c r="AE390" s="1">
        <v>5.13E-7</v>
      </c>
      <c r="AF390" s="1">
        <v>2.1399999999999998E-6</v>
      </c>
      <c r="AG390" s="1">
        <v>1.0699999999999999E-6</v>
      </c>
      <c r="AH390" s="1">
        <v>4.6999999999999997E-5</v>
      </c>
      <c r="AI390" s="1">
        <v>3.3599999999999997E-5</v>
      </c>
      <c r="AJ390" s="1">
        <v>2.2500000000000001E-5</v>
      </c>
      <c r="AK390" s="1">
        <v>1.15E-5</v>
      </c>
      <c r="AL390" s="1">
        <v>7.08E-6</v>
      </c>
      <c r="AM390" s="1">
        <v>3.9400000000000004E-6</v>
      </c>
      <c r="AN390" s="1">
        <v>2.5399999999999998E-6</v>
      </c>
      <c r="AO390" s="1">
        <v>1.1999999999999999E-6</v>
      </c>
      <c r="AP390" s="1">
        <v>4.51E-7</v>
      </c>
    </row>
    <row r="391" spans="1:42" x14ac:dyDescent="0.35">
      <c r="A391" t="s">
        <v>409</v>
      </c>
      <c r="B391" s="1">
        <v>2.34E-5</v>
      </c>
      <c r="C391" s="1">
        <v>1.47E-5</v>
      </c>
      <c r="D391" s="1">
        <v>8.32E-6</v>
      </c>
      <c r="E391" s="1">
        <v>2.9900000000000002E-6</v>
      </c>
      <c r="F391" s="1">
        <v>2.2699999999999999E-6</v>
      </c>
      <c r="G391" s="1">
        <v>2.1600000000000001E-6</v>
      </c>
      <c r="H391" s="1">
        <v>6.9699999999999995E-7</v>
      </c>
      <c r="I391" s="1">
        <v>4.4799999999999999E-7</v>
      </c>
      <c r="J391" s="1">
        <v>1.48E-7</v>
      </c>
      <c r="K391" s="1">
        <v>5.8200000000000002E-6</v>
      </c>
      <c r="L391" s="1">
        <v>1.55E-6</v>
      </c>
      <c r="M391" s="1">
        <v>0</v>
      </c>
      <c r="N391" s="1">
        <v>5.0599999999999997E-5</v>
      </c>
      <c r="O391" s="1">
        <v>3.5800000000000003E-5</v>
      </c>
      <c r="P391" s="1">
        <v>2.4000000000000001E-5</v>
      </c>
      <c r="Q391" s="1">
        <v>1.19E-5</v>
      </c>
      <c r="R391" s="1">
        <v>4.7500000000000003E-6</v>
      </c>
      <c r="S391" s="1">
        <v>4.4000000000000002E-6</v>
      </c>
      <c r="T391" s="1">
        <v>3.0599999999999999E-6</v>
      </c>
      <c r="U391" s="1">
        <v>8.3699999999999999E-7</v>
      </c>
      <c r="V391" s="1">
        <v>1.9700000000000001E-5</v>
      </c>
      <c r="W391" s="1">
        <v>1.31E-5</v>
      </c>
      <c r="X391" s="1">
        <v>7.0099999999999998E-6</v>
      </c>
      <c r="Y391" s="1">
        <v>2.5900000000000002E-6</v>
      </c>
      <c r="Z391" s="1">
        <v>2.1399999999999998E-6</v>
      </c>
      <c r="AA391" s="1">
        <v>7.61E-7</v>
      </c>
      <c r="AB391" s="1">
        <v>1.1200000000000001E-6</v>
      </c>
      <c r="AC391" s="1">
        <v>4.3500000000000002E-7</v>
      </c>
      <c r="AD391" s="1">
        <v>4.9100000000000004E-6</v>
      </c>
      <c r="AE391" s="1">
        <v>1.15E-6</v>
      </c>
      <c r="AF391" s="1">
        <v>9.95E-7</v>
      </c>
      <c r="AG391" s="1">
        <v>1.42E-8</v>
      </c>
      <c r="AH391" s="1">
        <v>4.5599999999999997E-5</v>
      </c>
      <c r="AI391" s="1">
        <v>3.3000000000000003E-5</v>
      </c>
      <c r="AJ391" s="1">
        <v>2.1999999999999999E-5</v>
      </c>
      <c r="AK391" s="1">
        <v>1.13E-5</v>
      </c>
      <c r="AL391" s="1">
        <v>6.0599999999999996E-6</v>
      </c>
      <c r="AM391" s="1">
        <v>3.2799999999999999E-6</v>
      </c>
      <c r="AN391" s="1">
        <v>2.5299999999999999E-6</v>
      </c>
      <c r="AO391" s="1">
        <v>1.31E-6</v>
      </c>
      <c r="AP391" s="1">
        <v>4.4700000000000002E-7</v>
      </c>
    </row>
    <row r="392" spans="1:42" x14ac:dyDescent="0.35">
      <c r="A392" t="s">
        <v>410</v>
      </c>
      <c r="B392" s="1">
        <v>2.23E-5</v>
      </c>
      <c r="C392" s="1">
        <v>1.42E-5</v>
      </c>
      <c r="D392" s="1">
        <v>8.1999999999999994E-6</v>
      </c>
      <c r="E392" s="1">
        <v>2.9299999999999999E-6</v>
      </c>
      <c r="F392" s="1">
        <v>2.5500000000000001E-6</v>
      </c>
      <c r="G392" s="1">
        <v>1.5600000000000001E-6</v>
      </c>
      <c r="H392" s="1">
        <v>8.6799999999999999E-7</v>
      </c>
      <c r="I392" s="1">
        <v>4.08E-7</v>
      </c>
      <c r="J392" s="1">
        <v>6.0499999999999997E-6</v>
      </c>
      <c r="K392" s="1">
        <v>3.5099999999999999E-6</v>
      </c>
      <c r="L392" s="1">
        <v>4.01E-7</v>
      </c>
      <c r="M392" s="1">
        <v>0</v>
      </c>
      <c r="N392" s="1">
        <v>4.9200000000000003E-5</v>
      </c>
      <c r="O392" s="1">
        <v>3.4999999999999997E-5</v>
      </c>
      <c r="P392" s="1">
        <v>2.3499999999999999E-5</v>
      </c>
      <c r="Q392" s="1">
        <v>1.17E-5</v>
      </c>
      <c r="R392" s="1">
        <v>7.0500000000000003E-6</v>
      </c>
      <c r="S392" s="1">
        <v>3.7500000000000001E-6</v>
      </c>
      <c r="T392" s="1">
        <v>2.0600000000000002E-6</v>
      </c>
      <c r="U392" s="1">
        <v>7.2099999999999996E-7</v>
      </c>
      <c r="V392" s="1">
        <v>2.2799999999999999E-5</v>
      </c>
      <c r="W392" s="1">
        <v>1.4800000000000001E-5</v>
      </c>
      <c r="X392" s="1">
        <v>8.2900000000000002E-6</v>
      </c>
      <c r="Y392" s="1">
        <v>2.57E-6</v>
      </c>
      <c r="Z392" s="1">
        <v>2.9799999999999998E-6</v>
      </c>
      <c r="AA392" s="1">
        <v>1.19E-6</v>
      </c>
      <c r="AB392" s="1">
        <v>9.0299999999999997E-7</v>
      </c>
      <c r="AC392" s="1">
        <v>5.0999999999999999E-7</v>
      </c>
      <c r="AD392" s="1">
        <v>4.5800000000000002E-6</v>
      </c>
      <c r="AE392" s="1">
        <v>1.66E-6</v>
      </c>
      <c r="AF392" s="1">
        <v>2.8700000000000002E-7</v>
      </c>
      <c r="AG392" s="1">
        <v>6.8100000000000002E-7</v>
      </c>
      <c r="AH392" s="1">
        <v>4.4700000000000002E-5</v>
      </c>
      <c r="AI392" s="1">
        <v>3.2299999999999999E-5</v>
      </c>
      <c r="AJ392" s="1">
        <v>2.1299999999999999E-5</v>
      </c>
      <c r="AK392" s="1">
        <v>1.1E-5</v>
      </c>
      <c r="AL392" s="1">
        <v>5.9100000000000002E-6</v>
      </c>
      <c r="AM392" s="1">
        <v>4.0199999999999996E-6</v>
      </c>
      <c r="AN392" s="1">
        <v>2.2299999999999998E-6</v>
      </c>
      <c r="AO392" s="1">
        <v>8.5300000000000003E-7</v>
      </c>
      <c r="AP392" s="1">
        <v>3.8599999999999999E-7</v>
      </c>
    </row>
    <row r="393" spans="1:42" x14ac:dyDescent="0.35">
      <c r="A393" t="s">
        <v>411</v>
      </c>
      <c r="B393" s="1">
        <v>2.12E-5</v>
      </c>
      <c r="C393" s="1">
        <v>1.3499999999999999E-5</v>
      </c>
      <c r="D393" s="1">
        <v>9.1300000000000007E-6</v>
      </c>
      <c r="E393" s="1">
        <v>3.0900000000000001E-6</v>
      </c>
      <c r="F393" s="1">
        <v>2.1100000000000001E-6</v>
      </c>
      <c r="G393" s="1">
        <v>1.2300000000000001E-6</v>
      </c>
      <c r="H393" s="1">
        <v>1.08E-6</v>
      </c>
      <c r="I393" s="1">
        <v>4.6499999999999999E-7</v>
      </c>
      <c r="J393" s="1">
        <v>3.14E-6</v>
      </c>
      <c r="K393" s="1">
        <v>3.6899999999999998E-6</v>
      </c>
      <c r="L393" s="1">
        <v>5.1500000000000005E-7</v>
      </c>
      <c r="M393" s="1">
        <v>0</v>
      </c>
      <c r="N393" s="1">
        <v>4.8399999999999997E-5</v>
      </c>
      <c r="O393" s="1">
        <v>3.43E-5</v>
      </c>
      <c r="P393" s="1">
        <v>2.3E-5</v>
      </c>
      <c r="Q393" s="1">
        <v>1.15E-5</v>
      </c>
      <c r="R393" s="1">
        <v>8.0199999999999994E-6</v>
      </c>
      <c r="S393" s="1">
        <v>2.9699999999999999E-6</v>
      </c>
      <c r="T393" s="1">
        <v>2.6000000000000001E-6</v>
      </c>
      <c r="U393" s="1">
        <v>7.0999999999999998E-7</v>
      </c>
      <c r="V393" s="1">
        <v>2.1699999999999999E-5</v>
      </c>
      <c r="W393" s="1">
        <v>1.4100000000000001E-5</v>
      </c>
      <c r="X393" s="1">
        <v>8.14E-6</v>
      </c>
      <c r="Y393" s="1">
        <v>3.0199999999999999E-6</v>
      </c>
      <c r="Z393" s="1">
        <v>2.8499999999999998E-6</v>
      </c>
      <c r="AA393" s="1">
        <v>1.4699999999999999E-6</v>
      </c>
      <c r="AB393" s="1">
        <v>6.8500000000000001E-7</v>
      </c>
      <c r="AC393" s="1">
        <v>5.4700000000000001E-7</v>
      </c>
      <c r="AD393" s="1">
        <v>6.6000000000000003E-6</v>
      </c>
      <c r="AE393" s="1">
        <v>1.0300000000000001E-6</v>
      </c>
      <c r="AF393" s="1">
        <v>2.0200000000000001E-6</v>
      </c>
      <c r="AG393" s="1">
        <v>7.7800000000000001E-7</v>
      </c>
      <c r="AH393" s="1">
        <v>4.3600000000000003E-5</v>
      </c>
      <c r="AI393" s="1">
        <v>3.1300000000000002E-5</v>
      </c>
      <c r="AJ393" s="1">
        <v>2.0800000000000001E-5</v>
      </c>
      <c r="AK393" s="1">
        <v>1.06E-5</v>
      </c>
      <c r="AL393" s="1">
        <v>5.9699999999999996E-6</v>
      </c>
      <c r="AM393" s="1">
        <v>4.4599999999999996E-6</v>
      </c>
      <c r="AN393" s="1">
        <v>2.12E-6</v>
      </c>
      <c r="AO393" s="1">
        <v>8.9299999999999996E-7</v>
      </c>
      <c r="AP393" s="1">
        <v>3.22E-7</v>
      </c>
    </row>
    <row r="394" spans="1:42" x14ac:dyDescent="0.35">
      <c r="A394" t="s">
        <v>412</v>
      </c>
      <c r="B394" s="1">
        <v>2.23E-5</v>
      </c>
      <c r="C394" s="1">
        <v>1.5400000000000002E-5</v>
      </c>
      <c r="D394" s="1">
        <v>9.5599999999999999E-6</v>
      </c>
      <c r="E394" s="1">
        <v>3.0900000000000001E-6</v>
      </c>
      <c r="F394" s="1">
        <v>2.2900000000000001E-6</v>
      </c>
      <c r="G394" s="1">
        <v>1.02E-6</v>
      </c>
      <c r="H394" s="1">
        <v>1.15E-6</v>
      </c>
      <c r="I394" s="1">
        <v>4.1300000000000001E-7</v>
      </c>
      <c r="J394" s="1">
        <v>3.5200000000000002E-6</v>
      </c>
      <c r="K394" s="1">
        <v>1.77E-6</v>
      </c>
      <c r="L394" s="1">
        <v>2.1299999999999999E-6</v>
      </c>
      <c r="M394" s="1">
        <v>0</v>
      </c>
      <c r="N394" s="1">
        <v>4.7200000000000002E-5</v>
      </c>
      <c r="O394" s="1">
        <v>3.3200000000000001E-5</v>
      </c>
      <c r="P394" s="1">
        <v>2.27E-5</v>
      </c>
      <c r="Q394" s="1">
        <v>1.11E-5</v>
      </c>
      <c r="R394" s="1">
        <v>6.7000000000000002E-6</v>
      </c>
      <c r="S394" s="1">
        <v>3.6799999999999999E-6</v>
      </c>
      <c r="T394" s="1">
        <v>2.83E-6</v>
      </c>
      <c r="U394" s="1">
        <v>7.6400000000000001E-7</v>
      </c>
      <c r="V394" s="1">
        <v>2.1999999999999999E-5</v>
      </c>
      <c r="W394" s="1">
        <v>1.2999999999999999E-5</v>
      </c>
      <c r="X394" s="1">
        <v>8.4999999999999999E-6</v>
      </c>
      <c r="Y394" s="1">
        <v>3.1099999999999999E-6</v>
      </c>
      <c r="Z394" s="1">
        <v>1.79E-6</v>
      </c>
      <c r="AA394" s="1">
        <v>1.57E-6</v>
      </c>
      <c r="AB394" s="1">
        <v>9.4099999999999997E-7</v>
      </c>
      <c r="AC394" s="1">
        <v>4.5600000000000001E-7</v>
      </c>
      <c r="AD394" s="1">
        <v>2.4899999999999999E-6</v>
      </c>
      <c r="AE394" s="1">
        <v>1.5400000000000001E-6</v>
      </c>
      <c r="AF394" s="1">
        <v>1.1000000000000001E-6</v>
      </c>
      <c r="AG394" s="1">
        <v>1.35E-7</v>
      </c>
      <c r="AH394" s="1">
        <v>4.2599999999999999E-5</v>
      </c>
      <c r="AI394" s="1">
        <v>3.0700000000000001E-5</v>
      </c>
      <c r="AJ394" s="1">
        <v>2.0599999999999999E-5</v>
      </c>
      <c r="AK394" s="1">
        <v>1.04E-5</v>
      </c>
      <c r="AL394" s="1">
        <v>4.8799999999999999E-6</v>
      </c>
      <c r="AM394" s="1">
        <v>3.0400000000000001E-6</v>
      </c>
      <c r="AN394" s="1">
        <v>1.9800000000000001E-6</v>
      </c>
      <c r="AO394" s="1">
        <v>9.2699999999999998E-7</v>
      </c>
      <c r="AP394" s="1">
        <v>2.6E-7</v>
      </c>
    </row>
    <row r="395" spans="1:42" x14ac:dyDescent="0.35">
      <c r="A395" t="s">
        <v>413</v>
      </c>
      <c r="B395" s="1">
        <v>2.23E-5</v>
      </c>
      <c r="C395" s="1">
        <v>1.42E-5</v>
      </c>
      <c r="D395" s="1">
        <v>7.9100000000000005E-6</v>
      </c>
      <c r="E395" s="1">
        <v>3.0000000000000001E-6</v>
      </c>
      <c r="F395" s="1">
        <v>1.9599999999999999E-6</v>
      </c>
      <c r="G395" s="1">
        <v>1.3999999999999999E-6</v>
      </c>
      <c r="H395" s="1">
        <v>9.3500000000000005E-7</v>
      </c>
      <c r="I395" s="1">
        <v>7.4600000000000004E-7</v>
      </c>
      <c r="J395" s="1">
        <v>0</v>
      </c>
      <c r="K395" s="1">
        <v>1.7600000000000001E-6</v>
      </c>
      <c r="L395" s="1">
        <v>3.18E-6</v>
      </c>
      <c r="M395" s="1">
        <v>1.4100000000000001E-7</v>
      </c>
      <c r="N395" s="1">
        <v>4.6199999999999998E-5</v>
      </c>
      <c r="O395" s="1">
        <v>3.2700000000000002E-5</v>
      </c>
      <c r="P395" s="1">
        <v>2.2099999999999998E-5</v>
      </c>
      <c r="Q395" s="1">
        <v>1.0900000000000001E-5</v>
      </c>
      <c r="R395" s="1">
        <v>5.6200000000000004E-6</v>
      </c>
      <c r="S395" s="1">
        <v>4.6500000000000004E-6</v>
      </c>
      <c r="T395" s="1">
        <v>2.6599999999999999E-6</v>
      </c>
      <c r="U395" s="1">
        <v>9.0500000000000002E-7</v>
      </c>
      <c r="V395" s="1">
        <v>2.19E-5</v>
      </c>
      <c r="W395" s="1">
        <v>1.26E-5</v>
      </c>
      <c r="X395" s="1">
        <v>7.9899999999999997E-6</v>
      </c>
      <c r="Y395" s="1">
        <v>3.05E-6</v>
      </c>
      <c r="Z395" s="1">
        <v>1.64E-6</v>
      </c>
      <c r="AA395" s="1">
        <v>1.3200000000000001E-6</v>
      </c>
      <c r="AB395" s="1">
        <v>9.4300000000000001E-7</v>
      </c>
      <c r="AC395" s="1">
        <v>4.1800000000000001E-7</v>
      </c>
      <c r="AD395" s="1">
        <v>3.19E-6</v>
      </c>
      <c r="AE395" s="1">
        <v>1.84E-6</v>
      </c>
      <c r="AF395" s="1">
        <v>5.4799999999999998E-7</v>
      </c>
      <c r="AG395" s="1">
        <v>3.3599999999999999E-7</v>
      </c>
      <c r="AH395" s="1">
        <v>4.1300000000000001E-5</v>
      </c>
      <c r="AI395" s="1">
        <v>2.97E-5</v>
      </c>
      <c r="AJ395" s="1">
        <v>2.0000000000000002E-5</v>
      </c>
      <c r="AK395" s="1">
        <v>1.0200000000000001E-5</v>
      </c>
      <c r="AL395" s="1">
        <v>4.25E-6</v>
      </c>
      <c r="AM395" s="1">
        <v>2.8399999999999999E-6</v>
      </c>
      <c r="AN395" s="1">
        <v>1.9E-6</v>
      </c>
      <c r="AO395" s="1">
        <v>1.02E-6</v>
      </c>
      <c r="AP395" s="1">
        <v>2.6899999999999999E-7</v>
      </c>
    </row>
    <row r="396" spans="1:42" x14ac:dyDescent="0.35">
      <c r="A396" t="s">
        <v>414</v>
      </c>
      <c r="B396" s="1">
        <v>2.0000000000000002E-5</v>
      </c>
      <c r="C396" s="1">
        <v>1.5E-5</v>
      </c>
      <c r="D396" s="1">
        <v>8.1799999999999996E-6</v>
      </c>
      <c r="E396" s="1">
        <v>2.9399999999999998E-6</v>
      </c>
      <c r="F396" s="1">
        <v>1.4699999999999999E-6</v>
      </c>
      <c r="G396" s="1">
        <v>1.5E-6</v>
      </c>
      <c r="H396" s="1">
        <v>1.0300000000000001E-6</v>
      </c>
      <c r="I396" s="1">
        <v>6.8199999999999999E-7</v>
      </c>
      <c r="J396" s="1">
        <v>4.8199999999999996E-6</v>
      </c>
      <c r="K396" s="1">
        <v>1.24E-6</v>
      </c>
      <c r="L396" s="1">
        <v>1.1599999999999999E-6</v>
      </c>
      <c r="M396" s="1">
        <v>3.7E-7</v>
      </c>
      <c r="N396" s="1">
        <v>4.5500000000000001E-5</v>
      </c>
      <c r="O396" s="1">
        <v>3.2199999999999997E-5</v>
      </c>
      <c r="P396" s="1">
        <v>2.16E-5</v>
      </c>
      <c r="Q396" s="1">
        <v>1.08E-5</v>
      </c>
      <c r="R396" s="1">
        <v>6.8700000000000003E-6</v>
      </c>
      <c r="S396" s="1">
        <v>4.8500000000000002E-6</v>
      </c>
      <c r="T396" s="1">
        <v>2.74E-6</v>
      </c>
      <c r="U396" s="1">
        <v>7.8899999999999998E-7</v>
      </c>
      <c r="V396" s="1">
        <v>2.1800000000000001E-5</v>
      </c>
      <c r="W396" s="1">
        <v>1.4800000000000001E-5</v>
      </c>
      <c r="X396" s="1">
        <v>7.6399999999999997E-6</v>
      </c>
      <c r="Y396" s="1">
        <v>2.8899999999999999E-6</v>
      </c>
      <c r="Z396" s="1">
        <v>2.7300000000000001E-6</v>
      </c>
      <c r="AA396" s="1">
        <v>1.17E-6</v>
      </c>
      <c r="AB396" s="1">
        <v>9.0999999999999997E-7</v>
      </c>
      <c r="AC396" s="1">
        <v>4.27E-7</v>
      </c>
      <c r="AD396" s="1">
        <v>3.2499999999999998E-6</v>
      </c>
      <c r="AE396" s="1">
        <v>2.65E-7</v>
      </c>
      <c r="AF396" s="1">
        <v>1.55E-6</v>
      </c>
      <c r="AG396" s="1">
        <v>2.8999999999999998E-7</v>
      </c>
      <c r="AH396" s="1">
        <v>4.07E-5</v>
      </c>
      <c r="AI396" s="1">
        <v>2.9200000000000002E-5</v>
      </c>
      <c r="AJ396" s="1">
        <v>1.9599999999999999E-5</v>
      </c>
      <c r="AK396" s="1">
        <v>9.9699999999999994E-6</v>
      </c>
      <c r="AL396" s="1">
        <v>5.1399999999999999E-6</v>
      </c>
      <c r="AM396" s="1">
        <v>3.1E-6</v>
      </c>
      <c r="AN396" s="1">
        <v>2.5100000000000001E-6</v>
      </c>
      <c r="AO396" s="1">
        <v>9.4099999999999997E-7</v>
      </c>
      <c r="AP396" s="1">
        <v>2.9200000000000002E-7</v>
      </c>
    </row>
    <row r="397" spans="1:42" x14ac:dyDescent="0.35">
      <c r="A397" t="s">
        <v>415</v>
      </c>
      <c r="B397" s="1">
        <v>2.26E-5</v>
      </c>
      <c r="C397" s="1">
        <v>1.56E-5</v>
      </c>
      <c r="D397" s="1">
        <v>9.9499999999999996E-6</v>
      </c>
      <c r="E397" s="1">
        <v>3.2499999999999998E-6</v>
      </c>
      <c r="F397" s="1">
        <v>1.6300000000000001E-6</v>
      </c>
      <c r="G397" s="1">
        <v>1.7799999999999999E-6</v>
      </c>
      <c r="H397" s="1">
        <v>9.2600000000000001E-7</v>
      </c>
      <c r="I397" s="1">
        <v>5.5400000000000001E-7</v>
      </c>
      <c r="J397" s="1">
        <v>5.1800000000000004E-6</v>
      </c>
      <c r="K397" s="1">
        <v>2.6900000000000001E-6</v>
      </c>
      <c r="L397" s="1">
        <v>1.04E-6</v>
      </c>
      <c r="M397" s="1">
        <v>1.3799999999999999E-7</v>
      </c>
      <c r="N397" s="1">
        <v>4.46E-5</v>
      </c>
      <c r="O397" s="1">
        <v>3.1600000000000002E-5</v>
      </c>
      <c r="P397" s="1">
        <v>2.1299999999999999E-5</v>
      </c>
      <c r="Q397" s="1">
        <v>1.0699999999999999E-5</v>
      </c>
      <c r="R397" s="1">
        <v>8.0099999999999995E-6</v>
      </c>
      <c r="S397" s="1">
        <v>4.0099999999999997E-6</v>
      </c>
      <c r="T397" s="1">
        <v>2.2400000000000002E-6</v>
      </c>
      <c r="U397" s="1">
        <v>7.4099999999999998E-7</v>
      </c>
      <c r="V397" s="1">
        <v>2.1999999999999999E-5</v>
      </c>
      <c r="W397" s="1">
        <v>1.4399999999999999E-5</v>
      </c>
      <c r="X397" s="1">
        <v>8.7099999999999996E-6</v>
      </c>
      <c r="Y397" s="1">
        <v>2.92E-6</v>
      </c>
      <c r="Z397" s="1">
        <v>2.1500000000000002E-6</v>
      </c>
      <c r="AA397" s="1">
        <v>1.5099999999999999E-6</v>
      </c>
      <c r="AB397" s="1">
        <v>1.13E-6</v>
      </c>
      <c r="AC397" s="1">
        <v>2.7500000000000001E-7</v>
      </c>
      <c r="AD397" s="1">
        <v>1.04E-6</v>
      </c>
      <c r="AE397" s="1">
        <v>0</v>
      </c>
      <c r="AF397" s="1">
        <v>5.9400000000000005E-7</v>
      </c>
      <c r="AG397" s="1">
        <v>0</v>
      </c>
      <c r="AH397" s="1">
        <v>4.0099999999999999E-5</v>
      </c>
      <c r="AI397" s="1">
        <v>2.8600000000000001E-5</v>
      </c>
      <c r="AJ397" s="1">
        <v>1.9199999999999999E-5</v>
      </c>
      <c r="AK397" s="1">
        <v>9.8800000000000003E-6</v>
      </c>
      <c r="AL397" s="1">
        <v>6.5599999999999999E-6</v>
      </c>
      <c r="AM397" s="1">
        <v>3.5300000000000001E-6</v>
      </c>
      <c r="AN397" s="1">
        <v>2.4899999999999999E-6</v>
      </c>
      <c r="AO397" s="1">
        <v>1.06E-6</v>
      </c>
      <c r="AP397" s="1">
        <v>3.2599999999999998E-7</v>
      </c>
    </row>
    <row r="398" spans="1:42" x14ac:dyDescent="0.35">
      <c r="A398" t="s">
        <v>416</v>
      </c>
      <c r="B398" s="1">
        <v>2.7399999999999999E-5</v>
      </c>
      <c r="C398" s="1">
        <v>1.5500000000000001E-5</v>
      </c>
      <c r="D398" s="1">
        <v>8.3699999999999995E-6</v>
      </c>
      <c r="E398" s="1">
        <v>3.4800000000000001E-6</v>
      </c>
      <c r="F398" s="1">
        <v>1.8500000000000001E-6</v>
      </c>
      <c r="G398" s="1">
        <v>2.0999999999999998E-6</v>
      </c>
      <c r="H398" s="1">
        <v>1.15E-6</v>
      </c>
      <c r="I398" s="1">
        <v>7.5799999999999998E-7</v>
      </c>
      <c r="J398" s="1">
        <v>6.9600000000000003E-6</v>
      </c>
      <c r="K398" s="1">
        <v>1.0300000000000001E-6</v>
      </c>
      <c r="L398" s="1">
        <v>1.74E-7</v>
      </c>
      <c r="M398" s="1">
        <v>1.3E-7</v>
      </c>
      <c r="N398" s="1">
        <v>4.35E-5</v>
      </c>
      <c r="O398" s="1">
        <v>3.1000000000000001E-5</v>
      </c>
      <c r="P398" s="1">
        <v>2.09E-5</v>
      </c>
      <c r="Q398" s="1">
        <v>1.04E-5</v>
      </c>
      <c r="R398" s="1">
        <v>7.3799999999999996E-6</v>
      </c>
      <c r="S398" s="1">
        <v>4.6600000000000003E-6</v>
      </c>
      <c r="T398" s="1">
        <v>2.8399999999999999E-6</v>
      </c>
      <c r="U398" s="1">
        <v>1.24E-6</v>
      </c>
      <c r="V398" s="1">
        <v>2.2399999999999999E-5</v>
      </c>
      <c r="W398" s="1">
        <v>1.3699999999999999E-5</v>
      </c>
      <c r="X398" s="1">
        <v>8.6200000000000005E-6</v>
      </c>
      <c r="Y398" s="1">
        <v>3.5499999999999999E-6</v>
      </c>
      <c r="Z398" s="1">
        <v>1.68E-6</v>
      </c>
      <c r="AA398" s="1">
        <v>1.61E-6</v>
      </c>
      <c r="AB398" s="1">
        <v>1.3400000000000001E-6</v>
      </c>
      <c r="AC398" s="1">
        <v>5.5499999999999998E-7</v>
      </c>
      <c r="AD398" s="1">
        <v>0</v>
      </c>
      <c r="AE398" s="1">
        <v>2.83E-6</v>
      </c>
      <c r="AF398" s="1">
        <v>0</v>
      </c>
      <c r="AG398" s="1">
        <v>0</v>
      </c>
      <c r="AH398" s="1">
        <v>3.9700000000000003E-5</v>
      </c>
      <c r="AI398" s="1">
        <v>2.8200000000000001E-5</v>
      </c>
      <c r="AJ398" s="1">
        <v>1.88E-5</v>
      </c>
      <c r="AK398" s="1">
        <v>9.6500000000000008E-6</v>
      </c>
      <c r="AL398" s="1">
        <v>5.4E-6</v>
      </c>
      <c r="AM398" s="1">
        <v>3.3699999999999999E-6</v>
      </c>
      <c r="AN398" s="1">
        <v>2.48E-6</v>
      </c>
      <c r="AO398" s="1">
        <v>1.24E-6</v>
      </c>
      <c r="AP398" s="1">
        <v>3.39E-7</v>
      </c>
    </row>
    <row r="399" spans="1:42" x14ac:dyDescent="0.35">
      <c r="A399" t="s">
        <v>417</v>
      </c>
      <c r="B399" s="1">
        <v>2.27E-5</v>
      </c>
      <c r="C399" s="1">
        <v>1.42E-5</v>
      </c>
      <c r="D399" s="1">
        <v>8.8100000000000004E-6</v>
      </c>
      <c r="E399" s="1">
        <v>2.9500000000000001E-6</v>
      </c>
      <c r="F399" s="1">
        <v>1.7E-6</v>
      </c>
      <c r="G399" s="1">
        <v>1.4899999999999999E-6</v>
      </c>
      <c r="H399" s="1">
        <v>1.0499999999999999E-6</v>
      </c>
      <c r="I399" s="1">
        <v>6.6499999999999999E-7</v>
      </c>
      <c r="J399" s="1">
        <v>0</v>
      </c>
      <c r="K399" s="1">
        <v>0</v>
      </c>
      <c r="L399" s="1">
        <v>1.28E-6</v>
      </c>
      <c r="M399" s="1">
        <v>7.1200000000000002E-7</v>
      </c>
      <c r="N399" s="1">
        <v>4.32E-5</v>
      </c>
      <c r="O399" s="1">
        <v>3.0199999999999999E-5</v>
      </c>
      <c r="P399" s="1">
        <v>2.0299999999999999E-5</v>
      </c>
      <c r="Q399" s="1">
        <v>1.01E-5</v>
      </c>
      <c r="R399" s="1">
        <v>7.0899999999999999E-6</v>
      </c>
      <c r="S399" s="1">
        <v>4.78E-6</v>
      </c>
      <c r="T399" s="1">
        <v>2.7300000000000001E-6</v>
      </c>
      <c r="U399" s="1">
        <v>9.4099999999999997E-7</v>
      </c>
      <c r="V399" s="1">
        <v>2.4000000000000001E-5</v>
      </c>
      <c r="W399" s="1">
        <v>1.42E-5</v>
      </c>
      <c r="X399" s="1">
        <v>7.6000000000000001E-6</v>
      </c>
      <c r="Y399" s="1">
        <v>3.4199999999999999E-6</v>
      </c>
      <c r="Z399" s="1">
        <v>2.4700000000000001E-6</v>
      </c>
      <c r="AA399" s="1">
        <v>1.2899999999999999E-6</v>
      </c>
      <c r="AB399" s="1">
        <v>6.0500000000000003E-7</v>
      </c>
      <c r="AC399" s="1">
        <v>5.2099999999999997E-7</v>
      </c>
      <c r="AD399" s="1">
        <v>7.5199999999999996E-7</v>
      </c>
      <c r="AE399" s="1">
        <v>2.52E-6</v>
      </c>
      <c r="AF399" s="1">
        <v>3.4199999999999999E-6</v>
      </c>
      <c r="AG399" s="1">
        <v>5.8100000000000003E-7</v>
      </c>
      <c r="AH399" s="1">
        <v>3.8500000000000001E-5</v>
      </c>
      <c r="AI399" s="1">
        <v>2.7699999999999999E-5</v>
      </c>
      <c r="AJ399" s="1">
        <v>1.8700000000000001E-5</v>
      </c>
      <c r="AK399" s="1">
        <v>9.5899999999999997E-6</v>
      </c>
      <c r="AL399" s="1">
        <v>8.4100000000000008E-6</v>
      </c>
      <c r="AM399" s="1">
        <v>4.3900000000000003E-6</v>
      </c>
      <c r="AN399" s="1">
        <v>1.8500000000000001E-6</v>
      </c>
      <c r="AO399" s="1">
        <v>1.04E-6</v>
      </c>
      <c r="AP399" s="1">
        <v>3.8700000000000001E-7</v>
      </c>
    </row>
    <row r="400" spans="1:42" x14ac:dyDescent="0.35">
      <c r="A400" t="s">
        <v>418</v>
      </c>
      <c r="B400" s="1">
        <v>2.5599999999999999E-5</v>
      </c>
      <c r="C400" s="1">
        <v>1.56E-5</v>
      </c>
      <c r="D400" s="1">
        <v>8.4200000000000007E-6</v>
      </c>
      <c r="E400" s="1">
        <v>3.5999999999999998E-6</v>
      </c>
      <c r="F400" s="1">
        <v>1.2300000000000001E-6</v>
      </c>
      <c r="G400" s="1">
        <v>6.5400000000000001E-7</v>
      </c>
      <c r="H400" s="1">
        <v>1.0699999999999999E-6</v>
      </c>
      <c r="I400" s="1">
        <v>4.3300000000000003E-7</v>
      </c>
      <c r="J400" s="1">
        <v>0</v>
      </c>
      <c r="K400" s="1">
        <v>1.4700000000000001E-7</v>
      </c>
      <c r="L400" s="1">
        <v>2.6600000000000003E-7</v>
      </c>
      <c r="M400" s="1">
        <v>1.18E-7</v>
      </c>
      <c r="N400" s="1">
        <v>4.1900000000000002E-5</v>
      </c>
      <c r="O400" s="1">
        <v>3.01E-5</v>
      </c>
      <c r="P400" s="1">
        <v>2.02E-5</v>
      </c>
      <c r="Q400" s="1">
        <v>9.9299999999999998E-6</v>
      </c>
      <c r="R400" s="1">
        <v>7.4399999999999999E-6</v>
      </c>
      <c r="S400" s="1">
        <v>3.54E-6</v>
      </c>
      <c r="T400" s="1">
        <v>2.8100000000000002E-6</v>
      </c>
      <c r="U400" s="1">
        <v>1.17E-6</v>
      </c>
      <c r="V400" s="1">
        <v>2.5199999999999999E-5</v>
      </c>
      <c r="W400" s="1">
        <v>1.34E-5</v>
      </c>
      <c r="X400" s="1">
        <v>8.8799999999999997E-6</v>
      </c>
      <c r="Y400" s="1">
        <v>3.49E-6</v>
      </c>
      <c r="Z400" s="1">
        <v>2.43E-6</v>
      </c>
      <c r="AA400" s="1">
        <v>1.0699999999999999E-6</v>
      </c>
      <c r="AB400" s="1">
        <v>9.9000000000000005E-7</v>
      </c>
      <c r="AC400" s="1">
        <v>7.3600000000000003E-7</v>
      </c>
      <c r="AD400" s="1">
        <v>9.4599999999999992E-6</v>
      </c>
      <c r="AE400" s="1">
        <v>1.06E-6</v>
      </c>
      <c r="AF400" s="1">
        <v>1.3E-6</v>
      </c>
      <c r="AG400" s="1">
        <v>3.8700000000000001E-7</v>
      </c>
      <c r="AH400" s="1">
        <v>3.79E-5</v>
      </c>
      <c r="AI400" s="1">
        <v>2.72E-5</v>
      </c>
      <c r="AJ400" s="1">
        <v>1.8300000000000001E-5</v>
      </c>
      <c r="AK400" s="1">
        <v>9.4700000000000008E-6</v>
      </c>
      <c r="AL400" s="1">
        <v>7.6199999999999999E-6</v>
      </c>
      <c r="AM400" s="1">
        <v>3.8299999999999998E-6</v>
      </c>
      <c r="AN400" s="1">
        <v>2.8200000000000001E-6</v>
      </c>
      <c r="AO400" s="1">
        <v>8.6499999999999998E-7</v>
      </c>
      <c r="AP400" s="1">
        <v>4.6100000000000001E-7</v>
      </c>
    </row>
    <row r="401" spans="1:42" x14ac:dyDescent="0.35">
      <c r="A401" t="s">
        <v>419</v>
      </c>
      <c r="B401" s="1">
        <v>2.3600000000000001E-5</v>
      </c>
      <c r="C401" s="1">
        <v>1.4800000000000001E-5</v>
      </c>
      <c r="D401" s="1">
        <v>7.9799999999999998E-6</v>
      </c>
      <c r="E401" s="1">
        <v>3.8299999999999998E-6</v>
      </c>
      <c r="F401" s="1">
        <v>2.5000000000000002E-6</v>
      </c>
      <c r="G401" s="1">
        <v>1.31E-6</v>
      </c>
      <c r="H401" s="1">
        <v>9.9999999999999995E-7</v>
      </c>
      <c r="I401" s="1">
        <v>5.6499999999999999E-7</v>
      </c>
      <c r="J401" s="1">
        <v>1.37E-6</v>
      </c>
      <c r="K401" s="1">
        <v>5.8299999999999997E-7</v>
      </c>
      <c r="L401" s="1">
        <v>1.7999999999999999E-6</v>
      </c>
      <c r="M401" s="1">
        <v>7.9699999999999995E-7</v>
      </c>
      <c r="N401" s="1">
        <v>4.1399999999999997E-5</v>
      </c>
      <c r="O401" s="1">
        <v>2.9300000000000001E-5</v>
      </c>
      <c r="P401" s="1">
        <v>1.98E-5</v>
      </c>
      <c r="Q401" s="1">
        <v>9.9499999999999996E-6</v>
      </c>
      <c r="R401" s="1">
        <v>5.9100000000000002E-6</v>
      </c>
      <c r="S401" s="1">
        <v>5.5099999999999998E-6</v>
      </c>
      <c r="T401" s="1">
        <v>2.1500000000000002E-6</v>
      </c>
      <c r="U401" s="1">
        <v>1.04E-6</v>
      </c>
      <c r="V401" s="1">
        <v>2.05E-5</v>
      </c>
      <c r="W401" s="1">
        <v>1.1399999999999999E-5</v>
      </c>
      <c r="X401" s="1">
        <v>9.2599999999999994E-6</v>
      </c>
      <c r="Y401" s="1">
        <v>2.96E-6</v>
      </c>
      <c r="Z401" s="1">
        <v>2.04E-6</v>
      </c>
      <c r="AA401" s="1">
        <v>1.39E-6</v>
      </c>
      <c r="AB401" s="1">
        <v>1.13E-6</v>
      </c>
      <c r="AC401" s="1">
        <v>5.5000000000000003E-7</v>
      </c>
      <c r="AD401" s="1">
        <v>3.0899999999999997E-7</v>
      </c>
      <c r="AE401" s="1">
        <v>2.7499999999999999E-6</v>
      </c>
      <c r="AF401" s="1">
        <v>2.1299999999999999E-7</v>
      </c>
      <c r="AG401" s="1">
        <v>9.0699999999999996E-7</v>
      </c>
      <c r="AH401" s="1">
        <v>3.7100000000000001E-5</v>
      </c>
      <c r="AI401" s="1">
        <v>2.6999999999999999E-5</v>
      </c>
      <c r="AJ401" s="1">
        <v>1.8E-5</v>
      </c>
      <c r="AK401" s="1">
        <v>9.3500000000000003E-6</v>
      </c>
      <c r="AL401" s="1">
        <v>6.6800000000000004E-6</v>
      </c>
      <c r="AM401" s="1">
        <v>4.0099999999999997E-6</v>
      </c>
      <c r="AN401" s="1">
        <v>2.74E-6</v>
      </c>
      <c r="AO401" s="1">
        <v>1.28E-6</v>
      </c>
      <c r="AP401" s="1">
        <v>5.3200000000000005E-7</v>
      </c>
    </row>
    <row r="402" spans="1:42" x14ac:dyDescent="0.35">
      <c r="A402" t="s">
        <v>420</v>
      </c>
      <c r="B402" s="1">
        <v>2.55E-5</v>
      </c>
      <c r="C402" s="1">
        <v>1.5500000000000001E-5</v>
      </c>
      <c r="D402" s="1">
        <v>9.5300000000000002E-6</v>
      </c>
      <c r="E402" s="1">
        <v>3.7400000000000002E-6</v>
      </c>
      <c r="F402" s="1">
        <v>2.3E-6</v>
      </c>
      <c r="G402" s="1">
        <v>1.06E-6</v>
      </c>
      <c r="H402" s="1">
        <v>1.06E-6</v>
      </c>
      <c r="I402" s="1">
        <v>6.3799999999999997E-7</v>
      </c>
      <c r="J402" s="1">
        <v>3.4999999999999999E-6</v>
      </c>
      <c r="K402" s="1">
        <v>0</v>
      </c>
      <c r="L402" s="1">
        <v>2.57E-6</v>
      </c>
      <c r="M402" s="1">
        <v>9.540000000000001E-7</v>
      </c>
      <c r="N402" s="1">
        <v>4.07E-5</v>
      </c>
      <c r="O402" s="1">
        <v>2.9099999999999999E-5</v>
      </c>
      <c r="P402" s="1">
        <v>1.95E-5</v>
      </c>
      <c r="Q402" s="1">
        <v>9.7699999999999996E-6</v>
      </c>
      <c r="R402" s="1">
        <v>6.8499999999999996E-6</v>
      </c>
      <c r="S402" s="1">
        <v>4.8300000000000003E-6</v>
      </c>
      <c r="T402" s="1">
        <v>1.4100000000000001E-6</v>
      </c>
      <c r="U402" s="1">
        <v>9.4E-7</v>
      </c>
      <c r="V402" s="1">
        <v>2.0800000000000001E-5</v>
      </c>
      <c r="W402" s="1">
        <v>1.5299999999999999E-5</v>
      </c>
      <c r="X402" s="1">
        <v>1.0000000000000001E-5</v>
      </c>
      <c r="Y402" s="1">
        <v>3.7500000000000001E-6</v>
      </c>
      <c r="Z402" s="1">
        <v>1.84E-6</v>
      </c>
      <c r="AA402" s="1">
        <v>1.5799999999999999E-6</v>
      </c>
      <c r="AB402" s="1">
        <v>1.1999999999999999E-6</v>
      </c>
      <c r="AC402" s="1">
        <v>4.9800000000000004E-7</v>
      </c>
      <c r="AD402" s="1">
        <v>3.3000000000000002E-6</v>
      </c>
      <c r="AE402" s="1">
        <v>4.7299999999999996E-6</v>
      </c>
      <c r="AF402" s="1">
        <v>9.7699999999999992E-7</v>
      </c>
      <c r="AG402" s="1">
        <v>6.8400000000000004E-7</v>
      </c>
      <c r="AH402" s="1">
        <v>3.6300000000000001E-5</v>
      </c>
      <c r="AI402" s="1">
        <v>2.6299999999999999E-5</v>
      </c>
      <c r="AJ402" s="1">
        <v>1.77E-5</v>
      </c>
      <c r="AK402" s="1">
        <v>9.2099999999999999E-6</v>
      </c>
      <c r="AL402" s="1">
        <v>6.5599999999999999E-6</v>
      </c>
      <c r="AM402" s="1">
        <v>4.3699999999999997E-6</v>
      </c>
      <c r="AN402" s="1">
        <v>1.5799999999999999E-6</v>
      </c>
      <c r="AO402" s="1">
        <v>1.5600000000000001E-6</v>
      </c>
      <c r="AP402" s="1">
        <v>5.3300000000000002E-7</v>
      </c>
    </row>
    <row r="403" spans="1:42" x14ac:dyDescent="0.35">
      <c r="A403" t="s">
        <v>421</v>
      </c>
      <c r="B403" s="1">
        <v>3.0800000000000003E-5</v>
      </c>
      <c r="C403" s="1">
        <v>1.6200000000000001E-5</v>
      </c>
      <c r="D403" s="1">
        <v>1.0200000000000001E-5</v>
      </c>
      <c r="E403" s="1">
        <v>3.9700000000000001E-6</v>
      </c>
      <c r="F403" s="1">
        <v>2.6900000000000001E-6</v>
      </c>
      <c r="G403" s="1">
        <v>9.09E-7</v>
      </c>
      <c r="H403" s="1">
        <v>1.4899999999999999E-6</v>
      </c>
      <c r="I403" s="1">
        <v>6.3E-7</v>
      </c>
      <c r="J403" s="1">
        <v>0</v>
      </c>
      <c r="K403" s="1">
        <v>0</v>
      </c>
      <c r="L403" s="1">
        <v>1.0499999999999999E-6</v>
      </c>
      <c r="M403" s="1">
        <v>5.5799999999999999E-7</v>
      </c>
      <c r="N403" s="1">
        <v>4.0000000000000003E-5</v>
      </c>
      <c r="O403" s="1">
        <v>2.83E-5</v>
      </c>
      <c r="P403" s="1">
        <v>1.8899999999999999E-5</v>
      </c>
      <c r="Q403" s="1">
        <v>9.4900000000000006E-6</v>
      </c>
      <c r="R403" s="1">
        <v>5.6400000000000002E-6</v>
      </c>
      <c r="S403" s="1">
        <v>4.8300000000000003E-6</v>
      </c>
      <c r="T403" s="1">
        <v>1.3799999999999999E-6</v>
      </c>
      <c r="U403" s="1">
        <v>8.0800000000000004E-7</v>
      </c>
      <c r="V403" s="1">
        <v>2.4199999999999999E-5</v>
      </c>
      <c r="W403" s="1">
        <v>1.5E-5</v>
      </c>
      <c r="X403" s="1">
        <v>9.55E-6</v>
      </c>
      <c r="Y403" s="1">
        <v>3.7299999999999999E-6</v>
      </c>
      <c r="Z403" s="1">
        <v>1.59E-6</v>
      </c>
      <c r="AA403" s="1">
        <v>1.77E-6</v>
      </c>
      <c r="AB403" s="1">
        <v>1.04E-6</v>
      </c>
      <c r="AC403" s="1">
        <v>6.06E-7</v>
      </c>
      <c r="AD403" s="1">
        <v>5.6899999999999997E-6</v>
      </c>
      <c r="AE403" s="1">
        <v>5.2399999999999998E-6</v>
      </c>
      <c r="AF403" s="1">
        <v>6.8100000000000002E-7</v>
      </c>
      <c r="AG403" s="1">
        <v>6.61E-7</v>
      </c>
      <c r="AH403" s="1">
        <v>3.6000000000000001E-5</v>
      </c>
      <c r="AI403" s="1">
        <v>2.5700000000000001E-5</v>
      </c>
      <c r="AJ403" s="1">
        <v>1.7600000000000001E-5</v>
      </c>
      <c r="AK403" s="1">
        <v>9.02E-6</v>
      </c>
      <c r="AL403" s="1">
        <v>5.8699999999999997E-6</v>
      </c>
      <c r="AM403" s="1">
        <v>4.7899999999999999E-6</v>
      </c>
      <c r="AN403" s="1">
        <v>1.9199999999999998E-6</v>
      </c>
      <c r="AO403" s="1">
        <v>1.37E-6</v>
      </c>
      <c r="AP403" s="1">
        <v>5.8500000000000001E-7</v>
      </c>
    </row>
    <row r="404" spans="1:42" x14ac:dyDescent="0.35">
      <c r="A404" t="s">
        <v>422</v>
      </c>
      <c r="B404" s="1">
        <v>3.2400000000000001E-5</v>
      </c>
      <c r="C404" s="1">
        <v>1.6500000000000001E-5</v>
      </c>
      <c r="D404" s="1">
        <v>9.1099999999999992E-6</v>
      </c>
      <c r="E404" s="1">
        <v>3.7000000000000002E-6</v>
      </c>
      <c r="F404" s="1">
        <v>1.6700000000000001E-6</v>
      </c>
      <c r="G404" s="1">
        <v>9.2699999999999998E-7</v>
      </c>
      <c r="H404" s="1">
        <v>9.09E-7</v>
      </c>
      <c r="I404" s="1">
        <v>5.9299999999999998E-7</v>
      </c>
      <c r="J404" s="1">
        <v>0</v>
      </c>
      <c r="K404" s="1">
        <v>1.9800000000000001E-6</v>
      </c>
      <c r="L404" s="1">
        <v>0</v>
      </c>
      <c r="M404" s="1">
        <v>9.3600000000000002E-7</v>
      </c>
      <c r="N404" s="1">
        <v>3.9100000000000002E-5</v>
      </c>
      <c r="O404" s="1">
        <v>2.7900000000000001E-5</v>
      </c>
      <c r="P404" s="1">
        <v>1.88E-5</v>
      </c>
      <c r="Q404" s="1">
        <v>9.3999999999999998E-6</v>
      </c>
      <c r="R404" s="1">
        <v>8.2300000000000008E-6</v>
      </c>
      <c r="S404" s="1">
        <v>4.6399999999999996E-6</v>
      </c>
      <c r="T404" s="1">
        <v>2.04E-6</v>
      </c>
      <c r="U404" s="1">
        <v>1.1000000000000001E-6</v>
      </c>
      <c r="V404" s="1">
        <v>2.44E-5</v>
      </c>
      <c r="W404" s="1">
        <v>1.5999999999999999E-5</v>
      </c>
      <c r="X404" s="1">
        <v>8.5399999999999996E-6</v>
      </c>
      <c r="Y404" s="1">
        <v>3.7299999999999999E-6</v>
      </c>
      <c r="Z404" s="1">
        <v>2.3300000000000001E-6</v>
      </c>
      <c r="AA404" s="1">
        <v>1.5200000000000001E-6</v>
      </c>
      <c r="AB404" s="1">
        <v>9.9999999999999995E-7</v>
      </c>
      <c r="AC404" s="1">
        <v>6.4799999999999998E-7</v>
      </c>
      <c r="AD404" s="1">
        <v>1.5400000000000001E-6</v>
      </c>
      <c r="AE404" s="1">
        <v>5.9299999999999998E-7</v>
      </c>
      <c r="AF404" s="1">
        <v>1.5400000000000001E-6</v>
      </c>
      <c r="AG404" s="1">
        <v>2.96E-7</v>
      </c>
      <c r="AH404" s="1">
        <v>3.54E-5</v>
      </c>
      <c r="AI404" s="1">
        <v>2.5599999999999999E-5</v>
      </c>
      <c r="AJ404" s="1">
        <v>1.73E-5</v>
      </c>
      <c r="AK404" s="1">
        <v>9.0399999999999998E-6</v>
      </c>
      <c r="AL404" s="1">
        <v>6.8800000000000002E-6</v>
      </c>
      <c r="AM404" s="1">
        <v>4.7099999999999998E-6</v>
      </c>
      <c r="AN404" s="1">
        <v>2.61E-6</v>
      </c>
      <c r="AO404" s="1">
        <v>1.44E-6</v>
      </c>
      <c r="AP404" s="1">
        <v>6.0399999999999996E-7</v>
      </c>
    </row>
    <row r="405" spans="1:42" x14ac:dyDescent="0.35">
      <c r="A405" t="s">
        <v>423</v>
      </c>
      <c r="B405" s="1">
        <v>2.76E-5</v>
      </c>
      <c r="C405" s="1">
        <v>1.7499999999999998E-5</v>
      </c>
      <c r="D405" s="1">
        <v>9.6800000000000005E-6</v>
      </c>
      <c r="E405" s="1">
        <v>3.76E-6</v>
      </c>
      <c r="F405" s="1">
        <v>1.9400000000000001E-6</v>
      </c>
      <c r="G405" s="1">
        <v>2.0099999999999998E-6</v>
      </c>
      <c r="H405" s="1">
        <v>1.28E-6</v>
      </c>
      <c r="I405" s="1">
        <v>6.5099999999999999E-7</v>
      </c>
      <c r="J405" s="1">
        <v>2.04E-6</v>
      </c>
      <c r="K405" s="1">
        <v>1.57E-6</v>
      </c>
      <c r="L405" s="1">
        <v>2.5799999999999999E-6</v>
      </c>
      <c r="M405" s="1">
        <v>6.5700000000000002E-7</v>
      </c>
      <c r="N405" s="1">
        <v>3.8399999999999998E-5</v>
      </c>
      <c r="O405" s="1">
        <v>2.7399999999999999E-5</v>
      </c>
      <c r="P405" s="1">
        <v>1.8600000000000001E-5</v>
      </c>
      <c r="Q405" s="1">
        <v>9.3000000000000007E-6</v>
      </c>
      <c r="R405" s="1">
        <v>7.4399999999999999E-6</v>
      </c>
      <c r="S405" s="1">
        <v>4.2300000000000002E-6</v>
      </c>
      <c r="T405" s="1">
        <v>2.4099999999999998E-6</v>
      </c>
      <c r="U405" s="1">
        <v>1.0899999999999999E-6</v>
      </c>
      <c r="V405" s="1">
        <v>2.5199999999999999E-5</v>
      </c>
      <c r="W405" s="1">
        <v>1.45E-5</v>
      </c>
      <c r="X405" s="1">
        <v>9.3899999999999999E-6</v>
      </c>
      <c r="Y405" s="1">
        <v>3.6799999999999999E-6</v>
      </c>
      <c r="Z405" s="1">
        <v>2.4399999999999999E-6</v>
      </c>
      <c r="AA405" s="1">
        <v>1.5200000000000001E-6</v>
      </c>
      <c r="AB405" s="1">
        <v>1.1599999999999999E-6</v>
      </c>
      <c r="AC405" s="1">
        <v>5.82E-7</v>
      </c>
      <c r="AD405" s="1">
        <v>9.2299999999999999E-7</v>
      </c>
      <c r="AE405" s="1">
        <v>5.3300000000000002E-7</v>
      </c>
      <c r="AF405" s="1">
        <v>3.2899999999999998E-6</v>
      </c>
      <c r="AG405" s="1">
        <v>1.0100000000000001E-6</v>
      </c>
      <c r="AH405" s="1">
        <v>3.4700000000000003E-5</v>
      </c>
      <c r="AI405" s="1">
        <v>2.5000000000000001E-5</v>
      </c>
      <c r="AJ405" s="1">
        <v>1.6900000000000001E-5</v>
      </c>
      <c r="AK405" s="1">
        <v>8.9099999999999994E-6</v>
      </c>
      <c r="AL405" s="1">
        <v>6.9399999999999996E-6</v>
      </c>
      <c r="AM405" s="1">
        <v>4.0600000000000001E-6</v>
      </c>
      <c r="AN405" s="1">
        <v>1.88E-6</v>
      </c>
      <c r="AO405" s="1">
        <v>1.61E-6</v>
      </c>
      <c r="AP405" s="1">
        <v>6.2399999999999998E-7</v>
      </c>
    </row>
    <row r="406" spans="1:42" x14ac:dyDescent="0.35">
      <c r="A406" t="s">
        <v>424</v>
      </c>
      <c r="B406" s="1">
        <v>2.5700000000000001E-5</v>
      </c>
      <c r="C406" s="1">
        <v>1.6699999999999999E-5</v>
      </c>
      <c r="D406" s="1">
        <v>1.15E-5</v>
      </c>
      <c r="E406" s="1">
        <v>4.2799999999999997E-6</v>
      </c>
      <c r="F406" s="1">
        <v>1.8700000000000001E-6</v>
      </c>
      <c r="G406" s="1">
        <v>1.44E-6</v>
      </c>
      <c r="H406" s="1">
        <v>1.11E-6</v>
      </c>
      <c r="I406" s="1">
        <v>5.75E-7</v>
      </c>
      <c r="J406" s="1">
        <v>4.7E-7</v>
      </c>
      <c r="K406" s="1">
        <v>3.05E-6</v>
      </c>
      <c r="L406" s="1">
        <v>5.9400000000000005E-7</v>
      </c>
      <c r="M406" s="1">
        <v>2.3099999999999999E-7</v>
      </c>
      <c r="N406" s="1">
        <v>3.7100000000000001E-5</v>
      </c>
      <c r="O406" s="1">
        <v>2.6999999999999999E-5</v>
      </c>
      <c r="P406" s="1">
        <v>1.7900000000000001E-5</v>
      </c>
      <c r="Q406" s="1">
        <v>9.1500000000000005E-6</v>
      </c>
      <c r="R406" s="1">
        <v>4.8400000000000002E-6</v>
      </c>
      <c r="S406" s="1">
        <v>3.8700000000000002E-6</v>
      </c>
      <c r="T406" s="1">
        <v>2.1900000000000002E-6</v>
      </c>
      <c r="U406" s="1">
        <v>9.0100000000000003E-7</v>
      </c>
      <c r="V406" s="1">
        <v>2.5299999999999998E-5</v>
      </c>
      <c r="W406" s="1">
        <v>1.4600000000000001E-5</v>
      </c>
      <c r="X406" s="1">
        <v>1.19E-5</v>
      </c>
      <c r="Y406" s="1">
        <v>4.4700000000000004E-6</v>
      </c>
      <c r="Z406" s="1">
        <v>1.9999999999999999E-6</v>
      </c>
      <c r="AA406" s="1">
        <v>1.2100000000000001E-6</v>
      </c>
      <c r="AB406" s="1">
        <v>1.2300000000000001E-6</v>
      </c>
      <c r="AC406" s="1">
        <v>6.75E-7</v>
      </c>
      <c r="AD406" s="1">
        <v>2.4099999999999998E-6</v>
      </c>
      <c r="AE406" s="1">
        <v>2.03E-6</v>
      </c>
      <c r="AF406" s="1">
        <v>5.8500000000000001E-7</v>
      </c>
      <c r="AG406" s="1">
        <v>3.41E-7</v>
      </c>
      <c r="AH406" s="1">
        <v>3.4199999999999998E-5</v>
      </c>
      <c r="AI406" s="1">
        <v>2.4700000000000001E-5</v>
      </c>
      <c r="AJ406" s="1">
        <v>1.6799999999999998E-5</v>
      </c>
      <c r="AK406" s="1">
        <v>8.7700000000000007E-6</v>
      </c>
      <c r="AL406" s="1">
        <v>7.1899999999999998E-6</v>
      </c>
      <c r="AM406" s="1">
        <v>3.9400000000000004E-6</v>
      </c>
      <c r="AN406" s="1">
        <v>3.19E-6</v>
      </c>
      <c r="AO406" s="1">
        <v>1.5400000000000001E-6</v>
      </c>
      <c r="AP406" s="1">
        <v>6.6000000000000003E-7</v>
      </c>
    </row>
    <row r="407" spans="1:42" x14ac:dyDescent="0.35">
      <c r="A407" t="s">
        <v>425</v>
      </c>
      <c r="B407" s="1">
        <v>2.3900000000000002E-5</v>
      </c>
      <c r="C407" s="1">
        <v>1.73E-5</v>
      </c>
      <c r="D407" s="1">
        <v>1.1600000000000001E-5</v>
      </c>
      <c r="E407" s="1">
        <v>4.1699999999999999E-6</v>
      </c>
      <c r="F407" s="1">
        <v>2.2400000000000002E-6</v>
      </c>
      <c r="G407" s="1">
        <v>9.9699999999999994E-7</v>
      </c>
      <c r="H407" s="1">
        <v>1.22E-6</v>
      </c>
      <c r="I407" s="1">
        <v>6.5400000000000001E-7</v>
      </c>
      <c r="J407" s="1">
        <v>0</v>
      </c>
      <c r="K407" s="1">
        <v>1.4499999999999999E-7</v>
      </c>
      <c r="L407" s="1">
        <v>0</v>
      </c>
      <c r="M407" s="1">
        <v>7.2699999999999999E-9</v>
      </c>
      <c r="N407" s="1">
        <v>3.7400000000000001E-5</v>
      </c>
      <c r="O407" s="1">
        <v>2.6599999999999999E-5</v>
      </c>
      <c r="P407" s="1">
        <v>1.7600000000000001E-5</v>
      </c>
      <c r="Q407" s="1">
        <v>8.9400000000000008E-6</v>
      </c>
      <c r="R407" s="1">
        <v>4.1300000000000003E-6</v>
      </c>
      <c r="S407" s="1">
        <v>3.2899999999999998E-6</v>
      </c>
      <c r="T407" s="1">
        <v>4.1099999999999996E-6</v>
      </c>
      <c r="U407" s="1">
        <v>8.9999999999999996E-7</v>
      </c>
      <c r="V407" s="1">
        <v>2.6599999999999999E-5</v>
      </c>
      <c r="W407" s="1">
        <v>1.7200000000000001E-5</v>
      </c>
      <c r="X407" s="1">
        <v>1.1199999999999999E-5</v>
      </c>
      <c r="Y407" s="1">
        <v>3.6600000000000001E-6</v>
      </c>
      <c r="Z407" s="1">
        <v>1.9800000000000001E-6</v>
      </c>
      <c r="AA407" s="1">
        <v>1.8899999999999999E-6</v>
      </c>
      <c r="AB407" s="1">
        <v>7.85E-7</v>
      </c>
      <c r="AC407" s="1">
        <v>5.1399999999999997E-7</v>
      </c>
      <c r="AD407" s="1">
        <v>9.0999999999999993E-6</v>
      </c>
      <c r="AE407" s="1">
        <v>3.8E-6</v>
      </c>
      <c r="AF407" s="1">
        <v>4.4200000000000001E-7</v>
      </c>
      <c r="AG407" s="1">
        <v>5.7800000000000003E-9</v>
      </c>
      <c r="AH407" s="1">
        <v>3.4100000000000002E-5</v>
      </c>
      <c r="AI407" s="1">
        <v>2.44E-5</v>
      </c>
      <c r="AJ407" s="1">
        <v>1.66E-5</v>
      </c>
      <c r="AK407" s="1">
        <v>8.49E-6</v>
      </c>
      <c r="AL407" s="1">
        <v>8.5900000000000008E-6</v>
      </c>
      <c r="AM407" s="1">
        <v>4.6600000000000003E-6</v>
      </c>
      <c r="AN407" s="1">
        <v>3.0199999999999999E-6</v>
      </c>
      <c r="AO407" s="1">
        <v>1.8899999999999999E-6</v>
      </c>
      <c r="AP407" s="1">
        <v>6.8400000000000004E-7</v>
      </c>
    </row>
    <row r="408" spans="1:42" x14ac:dyDescent="0.35">
      <c r="A408" t="s">
        <v>426</v>
      </c>
      <c r="B408" s="1">
        <v>2.4499999999999999E-5</v>
      </c>
      <c r="C408" s="1">
        <v>1.7600000000000001E-5</v>
      </c>
      <c r="D408" s="1">
        <v>1.1800000000000001E-5</v>
      </c>
      <c r="E408" s="1">
        <v>3.9500000000000003E-6</v>
      </c>
      <c r="F408" s="1">
        <v>1.3599999999999999E-6</v>
      </c>
      <c r="G408" s="1">
        <v>2.1100000000000001E-6</v>
      </c>
      <c r="H408" s="1">
        <v>8.9700000000000005E-7</v>
      </c>
      <c r="I408" s="1">
        <v>5.5499999999999998E-7</v>
      </c>
      <c r="J408" s="1">
        <v>8.4099999999999997E-7</v>
      </c>
      <c r="K408" s="1">
        <v>1.19E-6</v>
      </c>
      <c r="L408" s="1">
        <v>3.4799999999999999E-7</v>
      </c>
      <c r="M408" s="1">
        <v>6.6899999999999997E-7</v>
      </c>
      <c r="N408" s="1">
        <v>3.6399999999999997E-5</v>
      </c>
      <c r="O408" s="1">
        <v>2.5999999999999998E-5</v>
      </c>
      <c r="P408" s="1">
        <v>1.7499999999999998E-5</v>
      </c>
      <c r="Q408" s="1">
        <v>8.8200000000000003E-6</v>
      </c>
      <c r="R408" s="1">
        <v>5.5600000000000001E-6</v>
      </c>
      <c r="S408" s="1">
        <v>3.45E-6</v>
      </c>
      <c r="T408" s="1">
        <v>2.6800000000000002E-6</v>
      </c>
      <c r="U408" s="1">
        <v>1.0499999999999999E-6</v>
      </c>
      <c r="V408" s="1">
        <v>2.69E-5</v>
      </c>
      <c r="W408" s="1">
        <v>1.38E-5</v>
      </c>
      <c r="X408" s="1">
        <v>1.08E-5</v>
      </c>
      <c r="Y408" s="1">
        <v>3.8199999999999998E-6</v>
      </c>
      <c r="Z408" s="1">
        <v>2.4099999999999998E-6</v>
      </c>
      <c r="AA408" s="1">
        <v>1.48E-6</v>
      </c>
      <c r="AB408" s="1">
        <v>1.24E-6</v>
      </c>
      <c r="AC408" s="1">
        <v>5.6899999999999997E-7</v>
      </c>
      <c r="AD408" s="1">
        <v>6.2999999999999998E-6</v>
      </c>
      <c r="AE408" s="1">
        <v>1.77E-6</v>
      </c>
      <c r="AF408" s="1">
        <v>1.02E-6</v>
      </c>
      <c r="AG408" s="1">
        <v>2.6600000000000003E-7</v>
      </c>
      <c r="AH408" s="1">
        <v>3.3200000000000001E-5</v>
      </c>
      <c r="AI408" s="1">
        <v>2.4000000000000001E-5</v>
      </c>
      <c r="AJ408" s="1">
        <v>1.66E-5</v>
      </c>
      <c r="AK408" s="1">
        <v>8.5900000000000008E-6</v>
      </c>
      <c r="AL408" s="1">
        <v>8.7299999999999994E-6</v>
      </c>
      <c r="AM408" s="1">
        <v>3.41E-6</v>
      </c>
      <c r="AN408" s="1">
        <v>2.88E-6</v>
      </c>
      <c r="AO408" s="1">
        <v>1.2699999999999999E-6</v>
      </c>
      <c r="AP408" s="1">
        <v>7.0399999999999995E-7</v>
      </c>
    </row>
    <row r="409" spans="1:42" x14ac:dyDescent="0.35">
      <c r="A409" t="s">
        <v>427</v>
      </c>
      <c r="B409" s="1">
        <v>2.7500000000000001E-5</v>
      </c>
      <c r="C409" s="1">
        <v>1.7900000000000001E-5</v>
      </c>
      <c r="D409" s="1">
        <v>1.2E-5</v>
      </c>
      <c r="E409" s="1">
        <v>4.16E-6</v>
      </c>
      <c r="F409" s="1">
        <v>2.8600000000000001E-6</v>
      </c>
      <c r="G409" s="1">
        <v>1.5600000000000001E-6</v>
      </c>
      <c r="H409" s="1">
        <v>1.1799999999999999E-6</v>
      </c>
      <c r="I409" s="1">
        <v>8.4399999999999999E-7</v>
      </c>
      <c r="J409" s="1">
        <v>8.6600000000000001E-6</v>
      </c>
      <c r="K409" s="1">
        <v>4.6199999999999998E-6</v>
      </c>
      <c r="L409" s="1">
        <v>3.8E-6</v>
      </c>
      <c r="M409" s="1">
        <v>1.4700000000000001E-7</v>
      </c>
      <c r="N409" s="1">
        <v>3.6300000000000001E-5</v>
      </c>
      <c r="O409" s="1">
        <v>2.58E-5</v>
      </c>
      <c r="P409" s="1">
        <v>1.73E-5</v>
      </c>
      <c r="Q409" s="1">
        <v>8.5399999999999996E-6</v>
      </c>
      <c r="R409" s="1">
        <v>5.3299999999999998E-6</v>
      </c>
      <c r="S409" s="1">
        <v>4.7199999999999997E-6</v>
      </c>
      <c r="T409" s="1">
        <v>2.2000000000000001E-6</v>
      </c>
      <c r="U409" s="1">
        <v>1.08E-6</v>
      </c>
      <c r="V409" s="1">
        <v>2.8799999999999999E-5</v>
      </c>
      <c r="W409" s="1">
        <v>1.5999999999999999E-5</v>
      </c>
      <c r="X409" s="1">
        <v>1.0200000000000001E-5</v>
      </c>
      <c r="Y409" s="1">
        <v>3.4300000000000002E-6</v>
      </c>
      <c r="Z409" s="1">
        <v>2.52E-6</v>
      </c>
      <c r="AA409" s="1">
        <v>1.81E-6</v>
      </c>
      <c r="AB409" s="1">
        <v>6.3600000000000003E-7</v>
      </c>
      <c r="AC409" s="1">
        <v>6.7700000000000004E-7</v>
      </c>
      <c r="AD409" s="1">
        <v>2.21E-6</v>
      </c>
      <c r="AE409" s="1">
        <v>3.3900000000000002E-6</v>
      </c>
      <c r="AF409" s="1">
        <v>2.0200000000000001E-6</v>
      </c>
      <c r="AG409" s="1">
        <v>8.7600000000000004E-8</v>
      </c>
      <c r="AH409" s="1">
        <v>3.3399999999999999E-5</v>
      </c>
      <c r="AI409" s="1">
        <v>2.3499999999999999E-5</v>
      </c>
      <c r="AJ409" s="1">
        <v>1.6200000000000001E-5</v>
      </c>
      <c r="AK409" s="1">
        <v>8.4100000000000008E-6</v>
      </c>
      <c r="AL409" s="1">
        <v>7.6399999999999997E-6</v>
      </c>
      <c r="AM409" s="1">
        <v>5.3499999999999996E-6</v>
      </c>
      <c r="AN409" s="1">
        <v>2.5299999999999999E-6</v>
      </c>
      <c r="AO409" s="1">
        <v>1.42E-6</v>
      </c>
      <c r="AP409" s="1">
        <v>6.7899999999999998E-7</v>
      </c>
    </row>
    <row r="410" spans="1:42" x14ac:dyDescent="0.35">
      <c r="A410" t="s">
        <v>428</v>
      </c>
      <c r="B410" s="1">
        <v>2.8200000000000001E-5</v>
      </c>
      <c r="C410" s="1">
        <v>1.8600000000000001E-5</v>
      </c>
      <c r="D410" s="1">
        <v>1.22E-5</v>
      </c>
      <c r="E410" s="1">
        <v>4.7299999999999996E-6</v>
      </c>
      <c r="F410" s="1">
        <v>3.27E-6</v>
      </c>
      <c r="G410" s="1">
        <v>1.4899999999999999E-6</v>
      </c>
      <c r="H410" s="1">
        <v>1.02E-6</v>
      </c>
      <c r="I410" s="1">
        <v>7.3300000000000001E-7</v>
      </c>
      <c r="J410" s="1">
        <v>1.48E-6</v>
      </c>
      <c r="K410" s="1">
        <v>3.8399999999999997E-6</v>
      </c>
      <c r="L410" s="1">
        <v>7.8400000000000003E-7</v>
      </c>
      <c r="M410" s="1">
        <v>5.2200000000000004E-7</v>
      </c>
      <c r="N410" s="1">
        <v>3.54E-5</v>
      </c>
      <c r="O410" s="1">
        <v>2.58E-5</v>
      </c>
      <c r="P410" s="1">
        <v>1.6900000000000001E-5</v>
      </c>
      <c r="Q410" s="1">
        <v>8.4600000000000003E-6</v>
      </c>
      <c r="R410" s="1">
        <v>6.4500000000000001E-6</v>
      </c>
      <c r="S410" s="1">
        <v>4.3599999999999998E-6</v>
      </c>
      <c r="T410" s="1">
        <v>2.34E-6</v>
      </c>
      <c r="U410" s="1">
        <v>9.16E-7</v>
      </c>
      <c r="V410" s="1">
        <v>2.51E-5</v>
      </c>
      <c r="W410" s="1">
        <v>1.4800000000000001E-5</v>
      </c>
      <c r="X410" s="1">
        <v>9.7699999999999996E-6</v>
      </c>
      <c r="Y410" s="1">
        <v>3.9299999999999996E-6</v>
      </c>
      <c r="Z410" s="1">
        <v>1.99E-6</v>
      </c>
      <c r="AA410" s="1">
        <v>1.26E-6</v>
      </c>
      <c r="AB410" s="1">
        <v>1.1400000000000001E-6</v>
      </c>
      <c r="AC410" s="1">
        <v>5.2799999999999996E-7</v>
      </c>
      <c r="AD410" s="1">
        <v>1.1E-5</v>
      </c>
      <c r="AE410" s="1">
        <v>1.08E-6</v>
      </c>
      <c r="AF410" s="1">
        <v>2.3E-6</v>
      </c>
      <c r="AG410" s="1">
        <v>5.4700000000000001E-7</v>
      </c>
      <c r="AH410" s="1">
        <v>3.2400000000000001E-5</v>
      </c>
      <c r="AI410" s="1">
        <v>2.3200000000000001E-5</v>
      </c>
      <c r="AJ410" s="1">
        <v>1.59E-5</v>
      </c>
      <c r="AK410" s="1">
        <v>8.3299999999999999E-6</v>
      </c>
      <c r="AL410" s="1">
        <v>7.6000000000000001E-6</v>
      </c>
      <c r="AM410" s="1">
        <v>5.66E-6</v>
      </c>
      <c r="AN410" s="1">
        <v>2.3199999999999998E-6</v>
      </c>
      <c r="AO410" s="1">
        <v>1.5400000000000001E-6</v>
      </c>
      <c r="AP410" s="1">
        <v>6.61E-7</v>
      </c>
    </row>
    <row r="411" spans="1:42" x14ac:dyDescent="0.35">
      <c r="A411" t="s">
        <v>429</v>
      </c>
      <c r="B411" s="1">
        <v>2.9099999999999999E-5</v>
      </c>
      <c r="C411" s="1">
        <v>2.0299999999999999E-5</v>
      </c>
      <c r="D411" s="1">
        <v>1.26E-5</v>
      </c>
      <c r="E411" s="1">
        <v>4.7899999999999999E-6</v>
      </c>
      <c r="F411" s="1">
        <v>1.81E-6</v>
      </c>
      <c r="G411" s="1">
        <v>1.5799999999999999E-6</v>
      </c>
      <c r="H411" s="1">
        <v>1.37E-6</v>
      </c>
      <c r="I411" s="1">
        <v>7.7599999999999996E-7</v>
      </c>
      <c r="J411" s="1">
        <v>2.79E-6</v>
      </c>
      <c r="K411" s="1">
        <v>3.9700000000000001E-6</v>
      </c>
      <c r="L411" s="1">
        <v>9.850000000000001E-7</v>
      </c>
      <c r="M411" s="1">
        <v>3.2800000000000003E-7</v>
      </c>
      <c r="N411" s="1">
        <v>3.4999999999999997E-5</v>
      </c>
      <c r="O411" s="1">
        <v>2.4700000000000001E-5</v>
      </c>
      <c r="P411" s="1">
        <v>1.6699999999999999E-5</v>
      </c>
      <c r="Q411" s="1">
        <v>8.3599999999999996E-6</v>
      </c>
      <c r="R411" s="1">
        <v>7.7500000000000003E-6</v>
      </c>
      <c r="S411" s="1">
        <v>3.8299999999999998E-6</v>
      </c>
      <c r="T411" s="1">
        <v>2.03E-6</v>
      </c>
      <c r="U411" s="1">
        <v>9.2500000000000004E-7</v>
      </c>
      <c r="V411" s="1">
        <v>2.7699999999999999E-5</v>
      </c>
      <c r="W411" s="1">
        <v>1.7499999999999998E-5</v>
      </c>
      <c r="X411" s="1">
        <v>1.03E-5</v>
      </c>
      <c r="Y411" s="1">
        <v>3.8199999999999998E-6</v>
      </c>
      <c r="Z411" s="1">
        <v>1.77E-6</v>
      </c>
      <c r="AA411" s="1">
        <v>1.73E-6</v>
      </c>
      <c r="AB411" s="1">
        <v>1.1400000000000001E-6</v>
      </c>
      <c r="AC411" s="1">
        <v>5.0999999999999999E-7</v>
      </c>
      <c r="AD411" s="1">
        <v>7.7500000000000003E-6</v>
      </c>
      <c r="AE411" s="1">
        <v>9.7300000000000004E-7</v>
      </c>
      <c r="AF411" s="1">
        <v>1.1599999999999999E-6</v>
      </c>
      <c r="AG411" s="1">
        <v>5.0999999999999999E-7</v>
      </c>
      <c r="AH411" s="1">
        <v>3.2100000000000001E-5</v>
      </c>
      <c r="AI411" s="1">
        <v>2.3200000000000001E-5</v>
      </c>
      <c r="AJ411" s="1">
        <v>1.56E-5</v>
      </c>
      <c r="AK411" s="1">
        <v>8.2800000000000003E-6</v>
      </c>
      <c r="AL411" s="1">
        <v>6.9299999999999997E-6</v>
      </c>
      <c r="AM411" s="1">
        <v>4.1899999999999997E-6</v>
      </c>
      <c r="AN411" s="1">
        <v>2.5900000000000002E-6</v>
      </c>
      <c r="AO411" s="1">
        <v>1.55E-6</v>
      </c>
      <c r="AP411" s="1">
        <v>7.1800000000000005E-7</v>
      </c>
    </row>
    <row r="412" spans="1:42" x14ac:dyDescent="0.35">
      <c r="A412" t="s">
        <v>430</v>
      </c>
      <c r="B412" s="1">
        <v>2.9799999999999999E-5</v>
      </c>
      <c r="C412" s="1">
        <v>2.0599999999999999E-5</v>
      </c>
      <c r="D412" s="1">
        <v>1.17E-5</v>
      </c>
      <c r="E412" s="1">
        <v>4.33E-6</v>
      </c>
      <c r="F412" s="1">
        <v>2.6299999999999998E-6</v>
      </c>
      <c r="G412" s="1">
        <v>1.2500000000000001E-6</v>
      </c>
      <c r="H412" s="1">
        <v>1.2100000000000001E-6</v>
      </c>
      <c r="I412" s="1">
        <v>6.7700000000000004E-7</v>
      </c>
      <c r="J412" s="1">
        <v>0</v>
      </c>
      <c r="K412" s="1">
        <v>5.3299999999999998E-6</v>
      </c>
      <c r="L412" s="1">
        <v>1.11E-6</v>
      </c>
      <c r="M412" s="1">
        <v>5.82E-7</v>
      </c>
      <c r="N412" s="1">
        <v>3.4900000000000001E-5</v>
      </c>
      <c r="O412" s="1">
        <v>2.4600000000000002E-5</v>
      </c>
      <c r="P412" s="1">
        <v>1.6699999999999999E-5</v>
      </c>
      <c r="Q412" s="1">
        <v>8.3499999999999997E-6</v>
      </c>
      <c r="R412" s="1">
        <v>8.7099999999999996E-6</v>
      </c>
      <c r="S412" s="1">
        <v>4.1699999999999999E-6</v>
      </c>
      <c r="T412" s="1">
        <v>2.5100000000000001E-6</v>
      </c>
      <c r="U412" s="1">
        <v>7.6199999999999997E-7</v>
      </c>
      <c r="V412" s="1">
        <v>2.65E-5</v>
      </c>
      <c r="W412" s="1">
        <v>1.8E-5</v>
      </c>
      <c r="X412" s="1">
        <v>1.1E-5</v>
      </c>
      <c r="Y412" s="1">
        <v>4.1300000000000003E-6</v>
      </c>
      <c r="Z412" s="1">
        <v>2.7700000000000002E-6</v>
      </c>
      <c r="AA412" s="1">
        <v>1.7E-6</v>
      </c>
      <c r="AB412" s="1">
        <v>1.1999999999999999E-6</v>
      </c>
      <c r="AC412" s="1">
        <v>6.06E-7</v>
      </c>
      <c r="AD412" s="1">
        <v>4.4700000000000004E-6</v>
      </c>
      <c r="AE412" s="1">
        <v>1.3799999999999999E-6</v>
      </c>
      <c r="AF412" s="1">
        <v>5.4600000000000005E-7</v>
      </c>
      <c r="AG412" s="1">
        <v>1.5800000000000001E-7</v>
      </c>
      <c r="AH412" s="1">
        <v>3.18E-5</v>
      </c>
      <c r="AI412" s="1">
        <v>2.2799999999999999E-5</v>
      </c>
      <c r="AJ412" s="1">
        <v>1.5400000000000002E-5</v>
      </c>
      <c r="AK412" s="1">
        <v>8.1599999999999998E-6</v>
      </c>
      <c r="AL412" s="1">
        <v>6.9700000000000002E-6</v>
      </c>
      <c r="AM412" s="1">
        <v>4.4100000000000001E-6</v>
      </c>
      <c r="AN412" s="1">
        <v>2.88E-6</v>
      </c>
      <c r="AO412" s="1">
        <v>1.59E-6</v>
      </c>
      <c r="AP412" s="1">
        <v>7.2200000000000003E-7</v>
      </c>
    </row>
    <row r="413" spans="1:42" x14ac:dyDescent="0.35">
      <c r="A413" t="s">
        <v>431</v>
      </c>
      <c r="B413" s="1">
        <v>3.2299999999999999E-5</v>
      </c>
      <c r="C413" s="1">
        <v>1.77E-5</v>
      </c>
      <c r="D413" s="1">
        <v>1.24E-5</v>
      </c>
      <c r="E413" s="1">
        <v>4.3900000000000003E-6</v>
      </c>
      <c r="F413" s="1">
        <v>2.0499999999999999E-6</v>
      </c>
      <c r="G413" s="1">
        <v>1.9999999999999999E-6</v>
      </c>
      <c r="H413" s="1">
        <v>1.35E-6</v>
      </c>
      <c r="I413" s="1">
        <v>3.6699999999999999E-7</v>
      </c>
      <c r="J413" s="1">
        <v>0</v>
      </c>
      <c r="K413" s="1">
        <v>6.6200000000000001E-6</v>
      </c>
      <c r="L413" s="1">
        <v>3.9000000000000002E-7</v>
      </c>
      <c r="M413" s="1">
        <v>1.4499999999999999E-7</v>
      </c>
      <c r="N413" s="1">
        <v>3.4499999999999998E-5</v>
      </c>
      <c r="O413" s="1">
        <v>2.4600000000000002E-5</v>
      </c>
      <c r="P413" s="1">
        <v>1.63E-5</v>
      </c>
      <c r="Q413" s="1">
        <v>8.2800000000000003E-6</v>
      </c>
      <c r="R413" s="1">
        <v>8.1999999999999994E-6</v>
      </c>
      <c r="S413" s="1">
        <v>5.0699999999999997E-6</v>
      </c>
      <c r="T413" s="1">
        <v>1.99E-6</v>
      </c>
      <c r="U413" s="1">
        <v>1.2500000000000001E-6</v>
      </c>
      <c r="V413" s="1">
        <v>2.7500000000000001E-5</v>
      </c>
      <c r="W413" s="1">
        <v>1.77E-5</v>
      </c>
      <c r="X413" s="1">
        <v>1.1199999999999999E-5</v>
      </c>
      <c r="Y413" s="1">
        <v>4.3800000000000004E-6</v>
      </c>
      <c r="Z413" s="1">
        <v>3.1599999999999998E-6</v>
      </c>
      <c r="AA413" s="1">
        <v>1.5099999999999999E-6</v>
      </c>
      <c r="AB413" s="1">
        <v>1.39E-6</v>
      </c>
      <c r="AC413" s="1">
        <v>4.82E-7</v>
      </c>
      <c r="AD413" s="1">
        <v>1.64E-6</v>
      </c>
      <c r="AE413" s="1">
        <v>9.4499999999999995E-7</v>
      </c>
      <c r="AF413" s="1">
        <v>3.7500000000000001E-7</v>
      </c>
      <c r="AG413" s="1">
        <v>5.7400000000000003E-7</v>
      </c>
      <c r="AH413" s="1">
        <v>3.1199999999999999E-5</v>
      </c>
      <c r="AI413" s="1">
        <v>2.2399999999999999E-5</v>
      </c>
      <c r="AJ413" s="1">
        <v>1.5299999999999999E-5</v>
      </c>
      <c r="AK413" s="1">
        <v>7.9899999999999997E-6</v>
      </c>
      <c r="AL413" s="1">
        <v>7.2300000000000002E-6</v>
      </c>
      <c r="AM413" s="1">
        <v>3.6899999999999998E-6</v>
      </c>
      <c r="AN413" s="1">
        <v>3.14E-6</v>
      </c>
      <c r="AO413" s="1">
        <v>1.9300000000000002E-6</v>
      </c>
      <c r="AP413" s="1">
        <v>6.8199999999999999E-7</v>
      </c>
    </row>
    <row r="414" spans="1:42" x14ac:dyDescent="0.35">
      <c r="A414" t="s">
        <v>432</v>
      </c>
      <c r="B414" s="1">
        <v>2.9899999999999998E-5</v>
      </c>
      <c r="C414" s="1">
        <v>1.7200000000000001E-5</v>
      </c>
      <c r="D414" s="1">
        <v>1.3200000000000001E-5</v>
      </c>
      <c r="E414" s="1">
        <v>4.5499999999999996E-6</v>
      </c>
      <c r="F414" s="1">
        <v>2.7499999999999999E-6</v>
      </c>
      <c r="G414" s="1">
        <v>1.4699999999999999E-6</v>
      </c>
      <c r="H414" s="1">
        <v>1.5099999999999999E-6</v>
      </c>
      <c r="I414" s="1">
        <v>6.7100000000000001E-7</v>
      </c>
      <c r="J414" s="1">
        <v>0</v>
      </c>
      <c r="K414" s="1">
        <v>5.1399999999999999E-6</v>
      </c>
      <c r="L414" s="1">
        <v>6.2099999999999996E-7</v>
      </c>
      <c r="M414" s="1">
        <v>4.6800000000000001E-7</v>
      </c>
      <c r="N414" s="1">
        <v>3.3300000000000003E-5</v>
      </c>
      <c r="O414" s="1">
        <v>2.4600000000000002E-5</v>
      </c>
      <c r="P414" s="1">
        <v>1.5999999999999999E-5</v>
      </c>
      <c r="Q414" s="1">
        <v>7.9999999999999996E-6</v>
      </c>
      <c r="R414" s="1">
        <v>6.2299999999999996E-6</v>
      </c>
      <c r="S414" s="1">
        <v>3.8700000000000002E-6</v>
      </c>
      <c r="T414" s="1">
        <v>2.04E-6</v>
      </c>
      <c r="U414" s="1">
        <v>1.13E-6</v>
      </c>
      <c r="V414" s="1">
        <v>3.0899999999999999E-5</v>
      </c>
      <c r="W414" s="1">
        <v>1.84E-5</v>
      </c>
      <c r="X414" s="1">
        <v>1.0699999999999999E-5</v>
      </c>
      <c r="Y414" s="1">
        <v>4.4299999999999999E-6</v>
      </c>
      <c r="Z414" s="1">
        <v>2.1399999999999998E-6</v>
      </c>
      <c r="AA414" s="1">
        <v>1.26E-6</v>
      </c>
      <c r="AB414" s="1">
        <v>1.0100000000000001E-6</v>
      </c>
      <c r="AC414" s="1">
        <v>5.51E-7</v>
      </c>
      <c r="AD414" s="1">
        <v>2.3499999999999999E-6</v>
      </c>
      <c r="AE414" s="1">
        <v>2.03E-6</v>
      </c>
      <c r="AF414" s="1">
        <v>0</v>
      </c>
      <c r="AG414" s="1">
        <v>2.0200000000000001E-7</v>
      </c>
      <c r="AH414" s="1">
        <v>3.1199999999999999E-5</v>
      </c>
      <c r="AI414" s="1">
        <v>2.2399999999999999E-5</v>
      </c>
      <c r="AJ414" s="1">
        <v>1.5E-5</v>
      </c>
      <c r="AK414" s="1">
        <v>7.9999999999999996E-6</v>
      </c>
      <c r="AL414" s="1">
        <v>5.6099999999999997E-6</v>
      </c>
      <c r="AM414" s="1">
        <v>3.3699999999999999E-6</v>
      </c>
      <c r="AN414" s="1">
        <v>2.96E-6</v>
      </c>
      <c r="AO414" s="1">
        <v>1.5799999999999999E-6</v>
      </c>
      <c r="AP414" s="1">
        <v>6.9400000000000005E-7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15"/>
  <sheetViews>
    <sheetView tabSelected="1" topLeftCell="J1" zoomScale="160" zoomScaleNormal="160" workbookViewId="0">
      <selection activeCell="V11" sqref="V11"/>
    </sheetView>
  </sheetViews>
  <sheetFormatPr defaultRowHeight="14.5" x14ac:dyDescent="0.35"/>
  <cols>
    <col min="2" max="2" width="9.6328125" bestFit="1" customWidth="1"/>
    <col min="3" max="3" width="9.81640625" bestFit="1" customWidth="1"/>
    <col min="4" max="4" width="9.6328125" bestFit="1" customWidth="1"/>
    <col min="5" max="5" width="10.36328125" bestFit="1" customWidth="1"/>
    <col min="28" max="28" width="11.36328125" customWidth="1"/>
    <col min="29" max="29" width="14.08984375" customWidth="1"/>
    <col min="30" max="30" width="10.453125" customWidth="1"/>
    <col min="31" max="31" width="11.1796875" customWidth="1"/>
    <col min="32" max="32" width="11.54296875" customWidth="1"/>
    <col min="34" max="34" width="9.36328125" customWidth="1"/>
    <col min="35" max="35" width="10.26953125" customWidth="1"/>
    <col min="37" max="37" width="9.7265625" customWidth="1"/>
    <col min="38" max="38" width="9.6328125" customWidth="1"/>
  </cols>
  <sheetData>
    <row r="1" spans="1:55" x14ac:dyDescent="0.35">
      <c r="B1">
        <v>1</v>
      </c>
      <c r="C1">
        <v>5</v>
      </c>
      <c r="D1">
        <v>9</v>
      </c>
      <c r="E1">
        <v>13</v>
      </c>
      <c r="F1">
        <v>17</v>
      </c>
      <c r="H1">
        <v>21</v>
      </c>
      <c r="I1">
        <v>25</v>
      </c>
      <c r="J1">
        <v>29</v>
      </c>
      <c r="K1">
        <v>33</v>
      </c>
      <c r="L1">
        <v>37</v>
      </c>
      <c r="N1" t="s">
        <v>485</v>
      </c>
      <c r="P1" t="s">
        <v>486</v>
      </c>
      <c r="AB1" t="s">
        <v>487</v>
      </c>
      <c r="AY1" t="s">
        <v>474</v>
      </c>
      <c r="AZ1">
        <v>255</v>
      </c>
      <c r="BA1">
        <v>180</v>
      </c>
      <c r="BB1">
        <v>120</v>
      </c>
      <c r="BC1">
        <v>60</v>
      </c>
    </row>
    <row r="2" spans="1:55" x14ac:dyDescent="0.35">
      <c r="A2" t="s">
        <v>0</v>
      </c>
      <c r="B2" t="s">
        <v>433</v>
      </c>
      <c r="C2" t="s">
        <v>437</v>
      </c>
      <c r="D2" t="s">
        <v>441</v>
      </c>
      <c r="E2" t="s">
        <v>445</v>
      </c>
      <c r="F2" t="s">
        <v>449</v>
      </c>
      <c r="H2" t="s">
        <v>453</v>
      </c>
      <c r="I2" t="s">
        <v>457</v>
      </c>
      <c r="J2" t="s">
        <v>461</v>
      </c>
      <c r="K2" t="s">
        <v>465</v>
      </c>
      <c r="L2" t="s">
        <v>469</v>
      </c>
      <c r="P2" t="s">
        <v>433</v>
      </c>
      <c r="Q2" t="s">
        <v>437</v>
      </c>
      <c r="R2" t="s">
        <v>441</v>
      </c>
      <c r="S2" t="s">
        <v>445</v>
      </c>
      <c r="T2" t="s">
        <v>449</v>
      </c>
      <c r="V2" t="s">
        <v>453</v>
      </c>
      <c r="W2" t="s">
        <v>457</v>
      </c>
      <c r="X2" t="s">
        <v>461</v>
      </c>
      <c r="Y2" t="s">
        <v>465</v>
      </c>
      <c r="Z2" t="s">
        <v>469</v>
      </c>
      <c r="AB2" t="s">
        <v>433</v>
      </c>
      <c r="AC2" t="s">
        <v>437</v>
      </c>
      <c r="AD2" t="s">
        <v>441</v>
      </c>
      <c r="AE2" t="s">
        <v>445</v>
      </c>
      <c r="AF2" t="s">
        <v>449</v>
      </c>
      <c r="AH2" t="s">
        <v>453</v>
      </c>
      <c r="AI2" t="s">
        <v>457</v>
      </c>
      <c r="AJ2" t="s">
        <v>461</v>
      </c>
      <c r="AK2" t="s">
        <v>465</v>
      </c>
      <c r="AL2" t="s">
        <v>469</v>
      </c>
      <c r="AS2" t="s">
        <v>457</v>
      </c>
      <c r="AT2" t="s">
        <v>461</v>
      </c>
      <c r="AU2" t="s">
        <v>465</v>
      </c>
      <c r="AV2" t="s">
        <v>469</v>
      </c>
      <c r="AW2" t="s">
        <v>436</v>
      </c>
      <c r="AY2" t="s">
        <v>475</v>
      </c>
      <c r="AZ2">
        <v>39.619999999999997</v>
      </c>
      <c r="BA2">
        <v>24.91</v>
      </c>
      <c r="BB2">
        <v>15.59</v>
      </c>
      <c r="BC2">
        <v>5.89</v>
      </c>
    </row>
    <row r="3" spans="1:55" x14ac:dyDescent="0.35">
      <c r="A3" t="s">
        <v>21</v>
      </c>
      <c r="B3">
        <v>39.619999999999997</v>
      </c>
      <c r="C3">
        <v>50.04</v>
      </c>
      <c r="D3">
        <v>37.270000000000003</v>
      </c>
      <c r="E3">
        <v>57.81</v>
      </c>
      <c r="F3">
        <v>48.1</v>
      </c>
      <c r="H3">
        <v>37.020000000000003</v>
      </c>
      <c r="I3">
        <v>45.93</v>
      </c>
      <c r="J3">
        <v>33.51</v>
      </c>
      <c r="K3">
        <v>51.53</v>
      </c>
      <c r="L3">
        <v>43.65</v>
      </c>
      <c r="AS3" t="s">
        <v>21</v>
      </c>
      <c r="AT3">
        <v>39.619999999999997</v>
      </c>
      <c r="AU3">
        <v>24.91</v>
      </c>
      <c r="AV3">
        <v>15.59</v>
      </c>
      <c r="AW3">
        <v>5.89</v>
      </c>
      <c r="AY3" t="s">
        <v>476</v>
      </c>
      <c r="AZ3">
        <v>50.04</v>
      </c>
      <c r="BA3">
        <v>34.65</v>
      </c>
      <c r="BB3">
        <v>22.81</v>
      </c>
      <c r="BC3">
        <v>11.37</v>
      </c>
    </row>
    <row r="4" spans="1:55" x14ac:dyDescent="0.35">
      <c r="A4" t="s">
        <v>22</v>
      </c>
      <c r="B4">
        <v>0.69410000000000005</v>
      </c>
      <c r="C4">
        <v>0.18310000000000001</v>
      </c>
      <c r="D4">
        <v>0.14050000000000001</v>
      </c>
      <c r="E4">
        <v>0.45040000000000002</v>
      </c>
      <c r="F4">
        <v>0.59250000000000003</v>
      </c>
      <c r="H4">
        <v>0.69410000000000005</v>
      </c>
      <c r="I4">
        <v>0.1852</v>
      </c>
      <c r="J4">
        <v>0.14019999999999999</v>
      </c>
      <c r="K4">
        <v>0.4521</v>
      </c>
      <c r="L4">
        <v>0.5907</v>
      </c>
      <c r="AY4" t="s">
        <v>477</v>
      </c>
      <c r="AZ4">
        <v>37.270000000000003</v>
      </c>
      <c r="BA4">
        <v>22.7</v>
      </c>
      <c r="BB4">
        <v>13.66</v>
      </c>
      <c r="BC4">
        <v>4.71</v>
      </c>
    </row>
    <row r="5" spans="1:55" x14ac:dyDescent="0.35">
      <c r="A5" t="s">
        <v>23</v>
      </c>
      <c r="B5">
        <v>0.30570000000000003</v>
      </c>
      <c r="C5">
        <v>0.71430000000000005</v>
      </c>
      <c r="D5">
        <v>4.7399999999999998E-2</v>
      </c>
      <c r="E5">
        <v>0.42299999999999999</v>
      </c>
      <c r="F5">
        <v>0.40679999999999999</v>
      </c>
      <c r="H5">
        <v>0.30570000000000003</v>
      </c>
      <c r="I5">
        <v>0.71140000000000003</v>
      </c>
      <c r="J5">
        <v>4.7800000000000002E-2</v>
      </c>
      <c r="K5">
        <v>0.42270000000000002</v>
      </c>
      <c r="L5">
        <v>0.40860000000000002</v>
      </c>
      <c r="AS5" t="s">
        <v>0</v>
      </c>
      <c r="AT5" t="s">
        <v>437</v>
      </c>
      <c r="AU5" t="s">
        <v>438</v>
      </c>
      <c r="AV5" t="s">
        <v>439</v>
      </c>
      <c r="AW5" t="s">
        <v>440</v>
      </c>
      <c r="AY5" t="s">
        <v>478</v>
      </c>
      <c r="AZ5">
        <v>57.81</v>
      </c>
      <c r="BA5">
        <v>40.92</v>
      </c>
      <c r="BB5">
        <v>27.49</v>
      </c>
      <c r="BC5">
        <v>13.7</v>
      </c>
    </row>
    <row r="6" spans="1:55" x14ac:dyDescent="0.35">
      <c r="A6" t="s">
        <v>24</v>
      </c>
      <c r="B6">
        <v>89.97</v>
      </c>
      <c r="C6">
        <v>12.83</v>
      </c>
      <c r="D6">
        <v>110.53</v>
      </c>
      <c r="E6">
        <v>61.56</v>
      </c>
      <c r="F6">
        <v>70.05</v>
      </c>
      <c r="H6">
        <v>84.05</v>
      </c>
      <c r="I6">
        <v>11.96</v>
      </c>
      <c r="J6">
        <v>98.38</v>
      </c>
      <c r="K6">
        <v>55.11</v>
      </c>
      <c r="L6">
        <v>63.11</v>
      </c>
      <c r="P6" t="s">
        <v>488</v>
      </c>
      <c r="AB6" t="s">
        <v>488</v>
      </c>
      <c r="AS6" t="s">
        <v>21</v>
      </c>
      <c r="AT6">
        <v>50.04</v>
      </c>
      <c r="AU6">
        <v>34.65</v>
      </c>
      <c r="AV6">
        <v>22.81</v>
      </c>
      <c r="AW6">
        <v>11.37</v>
      </c>
      <c r="AY6" t="s">
        <v>479</v>
      </c>
      <c r="AZ6">
        <v>48.1</v>
      </c>
      <c r="BA6">
        <v>28.99</v>
      </c>
      <c r="BB6">
        <v>17.920000000000002</v>
      </c>
      <c r="BC6">
        <v>6.35</v>
      </c>
    </row>
    <row r="7" spans="1:55" x14ac:dyDescent="0.35">
      <c r="A7" t="s">
        <v>25</v>
      </c>
      <c r="B7">
        <v>39.619999999999997</v>
      </c>
      <c r="C7">
        <v>50.04</v>
      </c>
      <c r="D7">
        <v>37.270000000000003</v>
      </c>
      <c r="E7">
        <v>57.81</v>
      </c>
      <c r="F7">
        <v>48.1</v>
      </c>
      <c r="H7">
        <v>37.020000000000003</v>
      </c>
      <c r="I7">
        <v>45.93</v>
      </c>
      <c r="J7">
        <v>33.51</v>
      </c>
      <c r="K7">
        <v>51.53</v>
      </c>
      <c r="L7">
        <v>43.65</v>
      </c>
      <c r="P7" s="1">
        <f>SUM(P14:P414)</f>
        <v>3.668894536999998E-5</v>
      </c>
      <c r="Q7" s="1">
        <f t="shared" ref="Q7:Z7" si="0">SUM(Q14:Q414)</f>
        <v>2.0065520413999998E-5</v>
      </c>
      <c r="R7" s="1">
        <f t="shared" si="0"/>
        <v>1.2945054680000022E-4</v>
      </c>
      <c r="S7" s="1">
        <f t="shared" si="0"/>
        <v>3.4283407426000005E-5</v>
      </c>
      <c r="T7" s="1">
        <f t="shared" si="0"/>
        <v>2.0413939490199984E-5</v>
      </c>
      <c r="U7" s="1"/>
      <c r="V7" s="1">
        <f t="shared" si="0"/>
        <v>3.429908734339998E-5</v>
      </c>
      <c r="W7" s="1">
        <f t="shared" si="0"/>
        <v>1.8431586799999986E-5</v>
      </c>
      <c r="X7" s="1">
        <f t="shared" si="0"/>
        <v>1.1566068379999997E-4</v>
      </c>
      <c r="Y7" s="1">
        <f t="shared" si="0"/>
        <v>3.0615809447999992E-5</v>
      </c>
      <c r="Z7" s="1">
        <f t="shared" si="0"/>
        <v>1.8416282641399988E-5</v>
      </c>
      <c r="AB7" s="1">
        <f>SUM(AB14:AB414)</f>
        <v>39.620000000000019</v>
      </c>
      <c r="AC7" s="1">
        <f t="shared" ref="AC7:AL7" si="1">SUM(AC14:AC414)</f>
        <v>50.040000000000013</v>
      </c>
      <c r="AD7" s="1">
        <f t="shared" si="1"/>
        <v>37.269999999999882</v>
      </c>
      <c r="AE7" s="1">
        <f t="shared" si="1"/>
        <v>57.810000000000016</v>
      </c>
      <c r="AF7" s="1">
        <f t="shared" si="1"/>
        <v>48.10000000000003</v>
      </c>
      <c r="AG7" s="1"/>
      <c r="AH7" s="1">
        <f t="shared" si="1"/>
        <v>37.020000000000017</v>
      </c>
      <c r="AI7" s="1">
        <f t="shared" si="1"/>
        <v>45.929999999999993</v>
      </c>
      <c r="AJ7" s="1">
        <f t="shared" si="1"/>
        <v>33.510000000000005</v>
      </c>
      <c r="AK7" s="1">
        <f t="shared" si="1"/>
        <v>51.530000000000051</v>
      </c>
      <c r="AL7" s="1">
        <f t="shared" si="1"/>
        <v>43.650000000000063</v>
      </c>
      <c r="AY7" t="s">
        <v>480</v>
      </c>
      <c r="AZ7">
        <v>37.020000000000003</v>
      </c>
      <c r="BA7">
        <v>23.46</v>
      </c>
      <c r="BB7">
        <v>14.78</v>
      </c>
      <c r="BC7">
        <v>5.76</v>
      </c>
    </row>
    <row r="8" spans="1:55" x14ac:dyDescent="0.35">
      <c r="A8" t="s">
        <v>26</v>
      </c>
      <c r="B8">
        <v>0.04</v>
      </c>
      <c r="C8">
        <v>7.18</v>
      </c>
      <c r="D8">
        <v>638.78</v>
      </c>
      <c r="E8">
        <v>17.3</v>
      </c>
      <c r="F8">
        <v>0.08</v>
      </c>
      <c r="H8">
        <v>0.02</v>
      </c>
      <c r="I8">
        <v>6.68</v>
      </c>
      <c r="J8">
        <v>569.80999999999995</v>
      </c>
      <c r="K8">
        <v>15.27</v>
      </c>
      <c r="L8">
        <v>0.08</v>
      </c>
      <c r="P8" t="s">
        <v>489</v>
      </c>
      <c r="AS8" t="s">
        <v>0</v>
      </c>
      <c r="AT8" t="s">
        <v>441</v>
      </c>
      <c r="AU8" t="s">
        <v>442</v>
      </c>
      <c r="AV8" t="s">
        <v>443</v>
      </c>
      <c r="AW8" t="s">
        <v>444</v>
      </c>
      <c r="AY8" t="s">
        <v>481</v>
      </c>
      <c r="AZ8">
        <v>45.93</v>
      </c>
      <c r="BA8">
        <v>32.39</v>
      </c>
      <c r="BB8">
        <v>21.45</v>
      </c>
      <c r="BC8">
        <v>10.59</v>
      </c>
    </row>
    <row r="9" spans="1:55" x14ac:dyDescent="0.35">
      <c r="A9" t="s">
        <v>27</v>
      </c>
      <c r="B9">
        <v>0.52580000000000005</v>
      </c>
      <c r="C9">
        <v>6.54E-2</v>
      </c>
      <c r="D9">
        <v>0.17100000000000001</v>
      </c>
      <c r="E9">
        <v>0.25109999999999999</v>
      </c>
      <c r="F9">
        <v>0.35389999999999999</v>
      </c>
      <c r="H9">
        <v>0.52580000000000005</v>
      </c>
      <c r="I9">
        <v>6.6299999999999998E-2</v>
      </c>
      <c r="J9">
        <v>0.17030000000000001</v>
      </c>
      <c r="K9">
        <v>0.25230000000000002</v>
      </c>
      <c r="L9">
        <v>0.35160000000000002</v>
      </c>
      <c r="P9" s="1">
        <f>B3/P7</f>
        <v>1079889.3127191577</v>
      </c>
      <c r="Q9" s="1">
        <f t="shared" ref="Q9:T9" si="2">C3/Q7</f>
        <v>2493830.16077103</v>
      </c>
      <c r="R9" s="1">
        <f t="shared" si="2"/>
        <v>287909.17397654394</v>
      </c>
      <c r="S9" s="1">
        <f t="shared" si="2"/>
        <v>1686238.4558705736</v>
      </c>
      <c r="T9" s="1">
        <f t="shared" si="2"/>
        <v>2356233.1035168944</v>
      </c>
      <c r="U9" s="1"/>
      <c r="V9" s="1">
        <f t="shared" ref="V9" si="3">H3/V7</f>
        <v>1079329.0104007272</v>
      </c>
      <c r="W9" s="1">
        <f t="shared" ref="W9" si="4">I3/W7</f>
        <v>2491917.8418214126</v>
      </c>
      <c r="X9" s="1">
        <f t="shared" ref="X9" si="5">J3/X7</f>
        <v>289726.80170165142</v>
      </c>
      <c r="Y9" s="1">
        <f t="shared" ref="Y9:Z9" si="6">K3/Y7</f>
        <v>1683117.3478369766</v>
      </c>
      <c r="Z9" s="1">
        <f t="shared" si="6"/>
        <v>2370185.1698276154</v>
      </c>
      <c r="AS9" t="s">
        <v>21</v>
      </c>
      <c r="AT9">
        <v>37.270000000000003</v>
      </c>
      <c r="AU9">
        <v>22.7</v>
      </c>
      <c r="AV9">
        <v>13.66</v>
      </c>
      <c r="AW9">
        <v>4.71</v>
      </c>
      <c r="AY9" t="s">
        <v>482</v>
      </c>
      <c r="AZ9">
        <v>33.51</v>
      </c>
      <c r="BA9">
        <v>19.72</v>
      </c>
      <c r="BB9">
        <v>11.78</v>
      </c>
      <c r="BC9">
        <v>3.76</v>
      </c>
    </row>
    <row r="10" spans="1:55" x14ac:dyDescent="0.35">
      <c r="A10" t="s">
        <v>28</v>
      </c>
      <c r="B10">
        <v>0.52100000000000002</v>
      </c>
      <c r="C10">
        <v>0.57369999999999999</v>
      </c>
      <c r="D10">
        <v>0.12970000000000001</v>
      </c>
      <c r="E10">
        <v>0.53059999999999996</v>
      </c>
      <c r="F10">
        <v>0.54669999999999996</v>
      </c>
      <c r="H10">
        <v>0.52110000000000001</v>
      </c>
      <c r="I10">
        <v>0.57340000000000002</v>
      </c>
      <c r="J10">
        <v>0.1305</v>
      </c>
      <c r="K10">
        <v>0.53069999999999995</v>
      </c>
      <c r="L10">
        <v>0.54710000000000003</v>
      </c>
      <c r="AY10" t="s">
        <v>483</v>
      </c>
      <c r="AZ10">
        <v>51.53</v>
      </c>
      <c r="BA10">
        <v>36.17</v>
      </c>
      <c r="BB10">
        <v>24.26</v>
      </c>
      <c r="BC10">
        <v>12.23</v>
      </c>
    </row>
    <row r="11" spans="1:55" x14ac:dyDescent="0.35">
      <c r="A11" t="s">
        <v>29</v>
      </c>
      <c r="B11">
        <v>69.2</v>
      </c>
      <c r="C11">
        <v>76.09</v>
      </c>
      <c r="D11">
        <v>67.48</v>
      </c>
      <c r="E11">
        <v>80.63</v>
      </c>
      <c r="F11">
        <v>74.89</v>
      </c>
      <c r="H11">
        <v>67.290000000000006</v>
      </c>
      <c r="I11">
        <v>73.5</v>
      </c>
      <c r="J11">
        <v>64.569999999999993</v>
      </c>
      <c r="K11">
        <v>77</v>
      </c>
      <c r="L11">
        <v>71.989999999999995</v>
      </c>
      <c r="P11" s="1"/>
      <c r="AS11" t="s">
        <v>0</v>
      </c>
      <c r="AT11" t="s">
        <v>445</v>
      </c>
      <c r="AU11" t="s">
        <v>446</v>
      </c>
      <c r="AV11" t="s">
        <v>447</v>
      </c>
      <c r="AW11" t="s">
        <v>448</v>
      </c>
      <c r="AY11" t="s">
        <v>484</v>
      </c>
      <c r="AZ11">
        <v>43.65</v>
      </c>
      <c r="BA11">
        <v>26.1</v>
      </c>
      <c r="BB11">
        <v>15.97</v>
      </c>
      <c r="BC11">
        <v>5.4</v>
      </c>
    </row>
    <row r="12" spans="1:55" x14ac:dyDescent="0.35">
      <c r="A12" t="s">
        <v>30</v>
      </c>
      <c r="B12">
        <v>115.46</v>
      </c>
      <c r="C12">
        <v>-144.78</v>
      </c>
      <c r="D12">
        <v>157.13</v>
      </c>
      <c r="E12">
        <v>8.84</v>
      </c>
      <c r="F12">
        <v>52.32</v>
      </c>
      <c r="H12">
        <v>112.86</v>
      </c>
      <c r="I12">
        <v>-139.44999999999999</v>
      </c>
      <c r="J12">
        <v>149.99</v>
      </c>
      <c r="K12">
        <v>9.08</v>
      </c>
      <c r="L12">
        <v>49.6</v>
      </c>
      <c r="AS12" t="s">
        <v>21</v>
      </c>
      <c r="AT12">
        <v>57.81</v>
      </c>
      <c r="AU12">
        <v>40.92</v>
      </c>
      <c r="AV12">
        <v>27.49</v>
      </c>
      <c r="AW12">
        <v>13.7</v>
      </c>
    </row>
    <row r="13" spans="1:55" x14ac:dyDescent="0.35">
      <c r="A13" t="s">
        <v>31</v>
      </c>
      <c r="B13">
        <v>118.76</v>
      </c>
      <c r="C13">
        <v>75.64</v>
      </c>
      <c r="D13">
        <v>-227.16</v>
      </c>
      <c r="E13">
        <v>55.16</v>
      </c>
      <c r="F13">
        <v>127.82</v>
      </c>
      <c r="H13">
        <v>115.63</v>
      </c>
      <c r="I13">
        <v>73.17</v>
      </c>
      <c r="J13">
        <v>-218.31</v>
      </c>
      <c r="K13">
        <v>53.45</v>
      </c>
      <c r="L13">
        <v>122.93</v>
      </c>
    </row>
    <row r="14" spans="1:55" x14ac:dyDescent="0.35">
      <c r="A14" t="s">
        <v>32</v>
      </c>
      <c r="B14" s="1">
        <v>0</v>
      </c>
      <c r="C14" s="1">
        <v>3.5100000000000001E-7</v>
      </c>
      <c r="D14" s="1">
        <v>1.17E-6</v>
      </c>
      <c r="E14" s="1">
        <v>0</v>
      </c>
      <c r="F14" s="1">
        <v>0</v>
      </c>
      <c r="H14" s="1">
        <v>7.8800000000000002E-7</v>
      </c>
      <c r="I14" s="1">
        <v>0</v>
      </c>
      <c r="J14" s="1">
        <v>5.66E-6</v>
      </c>
      <c r="K14" s="1">
        <v>0</v>
      </c>
      <c r="L14" s="1">
        <v>0</v>
      </c>
      <c r="N14">
        <v>2.0000000000000001E-4</v>
      </c>
      <c r="P14" s="1">
        <f>B14*$N$14</f>
        <v>0</v>
      </c>
      <c r="Q14" s="1">
        <f t="shared" ref="Q14:Z14" si="7">C14*$N$14</f>
        <v>7.0200000000000001E-11</v>
      </c>
      <c r="R14" s="1">
        <f t="shared" si="7"/>
        <v>2.3400000000000002E-10</v>
      </c>
      <c r="S14" s="1">
        <f t="shared" si="7"/>
        <v>0</v>
      </c>
      <c r="T14" s="1">
        <f t="shared" si="7"/>
        <v>0</v>
      </c>
      <c r="U14" s="1"/>
      <c r="V14" s="1">
        <f t="shared" si="7"/>
        <v>1.576E-10</v>
      </c>
      <c r="W14" s="1">
        <f t="shared" si="7"/>
        <v>0</v>
      </c>
      <c r="X14" s="1">
        <f t="shared" si="7"/>
        <v>1.132E-9</v>
      </c>
      <c r="Y14" s="1">
        <f t="shared" si="7"/>
        <v>0</v>
      </c>
      <c r="Z14" s="1">
        <f t="shared" si="7"/>
        <v>0</v>
      </c>
      <c r="AB14" s="1">
        <f>P$9*P14</f>
        <v>0</v>
      </c>
      <c r="AC14" s="1">
        <f t="shared" ref="AC14:AL14" si="8">Q$9*Q14</f>
        <v>1.7506687728612632E-4</v>
      </c>
      <c r="AD14" s="1">
        <f t="shared" si="8"/>
        <v>6.7370746710511281E-5</v>
      </c>
      <c r="AE14" s="1">
        <f t="shared" si="8"/>
        <v>0</v>
      </c>
      <c r="AF14" s="1">
        <f t="shared" si="8"/>
        <v>0</v>
      </c>
      <c r="AG14" s="1"/>
      <c r="AH14" s="1">
        <f t="shared" si="8"/>
        <v>1.7010225203915459E-4</v>
      </c>
      <c r="AI14" s="1">
        <f t="shared" si="8"/>
        <v>0</v>
      </c>
      <c r="AJ14" s="1">
        <f t="shared" si="8"/>
        <v>3.279707395262694E-4</v>
      </c>
      <c r="AK14" s="1">
        <f t="shared" si="8"/>
        <v>0</v>
      </c>
      <c r="AL14" s="1">
        <f t="shared" si="8"/>
        <v>0</v>
      </c>
      <c r="AM14" s="1"/>
      <c r="AN14" s="1"/>
      <c r="AO14" s="1"/>
      <c r="AP14" s="1"/>
      <c r="AS14" t="s">
        <v>0</v>
      </c>
      <c r="AT14" t="s">
        <v>449</v>
      </c>
      <c r="AU14" t="s">
        <v>450</v>
      </c>
      <c r="AV14" t="s">
        <v>451</v>
      </c>
      <c r="AW14" t="s">
        <v>452</v>
      </c>
    </row>
    <row r="15" spans="1:55" x14ac:dyDescent="0.35">
      <c r="A15" t="s">
        <v>33</v>
      </c>
      <c r="B15" s="1">
        <v>0</v>
      </c>
      <c r="C15" s="1">
        <v>1.59E-6</v>
      </c>
      <c r="D15" s="1">
        <v>2.5100000000000001E-7</v>
      </c>
      <c r="E15" s="1">
        <v>0</v>
      </c>
      <c r="F15" s="1">
        <v>0</v>
      </c>
      <c r="H15" s="1">
        <v>4.69E-6</v>
      </c>
      <c r="I15" s="1">
        <v>0</v>
      </c>
      <c r="J15" s="1">
        <v>5.9499999999999998E-6</v>
      </c>
      <c r="K15" s="1">
        <v>0</v>
      </c>
      <c r="L15" s="1">
        <v>0</v>
      </c>
      <c r="N15">
        <v>2.2821000000000001E-4</v>
      </c>
      <c r="P15" s="1">
        <f t="shared" ref="P15:P78" si="9">B15*$N$14</f>
        <v>0</v>
      </c>
      <c r="Q15" s="1">
        <f t="shared" ref="Q15:Q78" si="10">C15*$N$14</f>
        <v>3.1800000000000004E-10</v>
      </c>
      <c r="R15" s="1">
        <f t="shared" ref="R15:R78" si="11">D15*$N$14</f>
        <v>5.0200000000000005E-11</v>
      </c>
      <c r="S15" s="1">
        <f t="shared" ref="S15:S78" si="12">E15*$N$14</f>
        <v>0</v>
      </c>
      <c r="T15" s="1">
        <f t="shared" ref="T15:T78" si="13">F15*$N$14</f>
        <v>0</v>
      </c>
      <c r="U15" s="1"/>
      <c r="V15" s="1">
        <f t="shared" ref="V15:V78" si="14">H15*$N$14</f>
        <v>9.3800000000000007E-10</v>
      </c>
      <c r="W15" s="1">
        <f t="shared" ref="W15:W78" si="15">I15*$N$14</f>
        <v>0</v>
      </c>
      <c r="X15" s="1">
        <f t="shared" ref="X15:X78" si="16">J15*$N$14</f>
        <v>1.19E-9</v>
      </c>
      <c r="Y15" s="1">
        <f t="shared" ref="Y15:Y78" si="17">K15*$N$14</f>
        <v>0</v>
      </c>
      <c r="Z15" s="1">
        <f t="shared" ref="Z15:Z78" si="18">L15*$N$14</f>
        <v>0</v>
      </c>
      <c r="AB15" s="1">
        <f t="shared" ref="AB15:AB78" si="19">P$9*P15</f>
        <v>0</v>
      </c>
      <c r="AC15" s="1">
        <f t="shared" ref="AC15:AC78" si="20">Q$9*Q15</f>
        <v>7.9303799112518769E-4</v>
      </c>
      <c r="AD15" s="1">
        <f t="shared" ref="AD15:AD78" si="21">R$9*R15</f>
        <v>1.4453040533622508E-5</v>
      </c>
      <c r="AE15" s="1">
        <f t="shared" ref="AE15:AE78" si="22">S$9*S15</f>
        <v>0</v>
      </c>
      <c r="AF15" s="1">
        <f t="shared" ref="AF15:AF78" si="23">T$9*T15</f>
        <v>0</v>
      </c>
      <c r="AG15" s="1"/>
      <c r="AH15" s="1">
        <f t="shared" ref="AH15:AH78" si="24">V$9*V15</f>
        <v>1.0124106117558821E-3</v>
      </c>
      <c r="AI15" s="1">
        <f t="shared" ref="AI15:AI78" si="25">W$9*W15</f>
        <v>0</v>
      </c>
      <c r="AJ15" s="1">
        <f t="shared" ref="AJ15:AJ78" si="26">X$9*X15</f>
        <v>3.4477489402496517E-4</v>
      </c>
      <c r="AK15" s="1">
        <f t="shared" ref="AK15:AK78" si="27">Y$9*Y15</f>
        <v>0</v>
      </c>
      <c r="AL15" s="1">
        <f t="shared" ref="AL15:AL78" si="28">Z$9*Z15</f>
        <v>0</v>
      </c>
      <c r="AS15" t="s">
        <v>21</v>
      </c>
      <c r="AT15">
        <v>48.1</v>
      </c>
      <c r="AU15">
        <v>28.99</v>
      </c>
      <c r="AV15">
        <v>17.920000000000002</v>
      </c>
      <c r="AW15">
        <v>6.35</v>
      </c>
    </row>
    <row r="16" spans="1:55" x14ac:dyDescent="0.35">
      <c r="A16" t="s">
        <v>34</v>
      </c>
      <c r="B16" s="1">
        <v>3.6399999999999999E-6</v>
      </c>
      <c r="C16" s="1">
        <v>4.2800000000000002E-7</v>
      </c>
      <c r="D16" s="1">
        <v>4.4200000000000001E-7</v>
      </c>
      <c r="E16" s="1">
        <v>3.18E-8</v>
      </c>
      <c r="F16" s="1">
        <v>1.7500000000000001E-8</v>
      </c>
      <c r="H16" s="1">
        <v>5.3499999999999996E-6</v>
      </c>
      <c r="I16" s="1">
        <v>0</v>
      </c>
      <c r="J16" s="1">
        <v>3.8E-6</v>
      </c>
      <c r="K16" s="1">
        <v>0</v>
      </c>
      <c r="L16" s="1">
        <v>4.5699999999999998E-7</v>
      </c>
      <c r="N16">
        <v>2.6109000000000001E-4</v>
      </c>
      <c r="P16" s="1">
        <f t="shared" si="9"/>
        <v>7.2799999999999997E-10</v>
      </c>
      <c r="Q16" s="1">
        <f t="shared" si="10"/>
        <v>8.5600000000000007E-11</v>
      </c>
      <c r="R16" s="1">
        <f t="shared" si="11"/>
        <v>8.8400000000000013E-11</v>
      </c>
      <c r="S16" s="1">
        <f t="shared" si="12"/>
        <v>6.3600000000000004E-12</v>
      </c>
      <c r="T16" s="1">
        <f t="shared" si="13"/>
        <v>3.5000000000000004E-12</v>
      </c>
      <c r="U16" s="1"/>
      <c r="V16" s="1">
        <f t="shared" si="14"/>
        <v>1.07E-9</v>
      </c>
      <c r="W16" s="1">
        <f t="shared" si="15"/>
        <v>0</v>
      </c>
      <c r="X16" s="1">
        <f t="shared" si="16"/>
        <v>7.6000000000000006E-10</v>
      </c>
      <c r="Y16" s="1">
        <f t="shared" si="17"/>
        <v>0</v>
      </c>
      <c r="Z16" s="1">
        <f t="shared" si="18"/>
        <v>9.1400000000000002E-11</v>
      </c>
      <c r="AB16" s="1">
        <f t="shared" si="19"/>
        <v>7.8615941965954673E-4</v>
      </c>
      <c r="AC16" s="1">
        <f t="shared" si="20"/>
        <v>2.1347186176200018E-4</v>
      </c>
      <c r="AD16" s="1">
        <f t="shared" si="21"/>
        <v>2.5451170979526487E-5</v>
      </c>
      <c r="AE16" s="1">
        <f t="shared" si="22"/>
        <v>1.0724476579336849E-5</v>
      </c>
      <c r="AF16" s="1">
        <f t="shared" si="23"/>
        <v>8.246815862309132E-6</v>
      </c>
      <c r="AG16" s="1"/>
      <c r="AH16" s="1">
        <f t="shared" si="24"/>
        <v>1.154882041128778E-3</v>
      </c>
      <c r="AI16" s="1">
        <f t="shared" si="25"/>
        <v>0</v>
      </c>
      <c r="AJ16" s="1">
        <f t="shared" si="26"/>
        <v>2.201923692932551E-4</v>
      </c>
      <c r="AK16" s="1">
        <f t="shared" si="27"/>
        <v>0</v>
      </c>
      <c r="AL16" s="1">
        <f t="shared" si="28"/>
        <v>2.1663492452224405E-4</v>
      </c>
    </row>
    <row r="17" spans="1:49" x14ac:dyDescent="0.35">
      <c r="A17" t="s">
        <v>35</v>
      </c>
      <c r="B17" s="1">
        <v>2.3499999999999999E-6</v>
      </c>
      <c r="C17" s="1">
        <v>1.9000000000000001E-7</v>
      </c>
      <c r="D17" s="1">
        <v>5.1200000000000001E-6</v>
      </c>
      <c r="E17" s="1">
        <v>3.6699999999999999E-7</v>
      </c>
      <c r="F17" s="1">
        <v>2.03E-7</v>
      </c>
      <c r="H17" s="1">
        <v>1.5799999999999999E-6</v>
      </c>
      <c r="I17" s="1">
        <v>0</v>
      </c>
      <c r="J17" s="1">
        <v>0</v>
      </c>
      <c r="K17" s="1">
        <v>0</v>
      </c>
      <c r="L17" s="1">
        <v>0</v>
      </c>
      <c r="N17">
        <v>2.9935999999999998E-4</v>
      </c>
      <c r="P17" s="1">
        <f t="shared" si="9"/>
        <v>4.7000000000000003E-10</v>
      </c>
      <c r="Q17" s="1">
        <f t="shared" si="10"/>
        <v>3.8000000000000004E-11</v>
      </c>
      <c r="R17" s="1">
        <f t="shared" si="11"/>
        <v>1.024E-9</v>
      </c>
      <c r="S17" s="1">
        <f t="shared" si="12"/>
        <v>7.34E-11</v>
      </c>
      <c r="T17" s="1">
        <f t="shared" si="13"/>
        <v>4.0600000000000001E-11</v>
      </c>
      <c r="U17" s="1"/>
      <c r="V17" s="1">
        <f t="shared" si="14"/>
        <v>3.1599999999999999E-10</v>
      </c>
      <c r="W17" s="1">
        <f t="shared" si="15"/>
        <v>0</v>
      </c>
      <c r="X17" s="1">
        <f t="shared" si="16"/>
        <v>0</v>
      </c>
      <c r="Y17" s="1">
        <f t="shared" si="17"/>
        <v>0</v>
      </c>
      <c r="Z17" s="1">
        <f t="shared" si="18"/>
        <v>0</v>
      </c>
      <c r="AB17" s="1">
        <f t="shared" si="19"/>
        <v>5.0754797697800415E-4</v>
      </c>
      <c r="AC17" s="1">
        <f t="shared" si="20"/>
        <v>9.4765546109299144E-5</v>
      </c>
      <c r="AD17" s="1">
        <f t="shared" si="21"/>
        <v>2.9481899415198097E-4</v>
      </c>
      <c r="AE17" s="1">
        <f t="shared" si="22"/>
        <v>1.237699026609001E-4</v>
      </c>
      <c r="AF17" s="1">
        <f t="shared" si="23"/>
        <v>9.5663064002785909E-5</v>
      </c>
      <c r="AG17" s="1"/>
      <c r="AH17" s="1">
        <f t="shared" si="24"/>
        <v>3.4106796728662977E-4</v>
      </c>
      <c r="AI17" s="1">
        <f t="shared" si="25"/>
        <v>0</v>
      </c>
      <c r="AJ17" s="1">
        <f t="shared" si="26"/>
        <v>0</v>
      </c>
      <c r="AK17" s="1">
        <f t="shared" si="27"/>
        <v>0</v>
      </c>
      <c r="AL17" s="1">
        <f t="shared" si="28"/>
        <v>0</v>
      </c>
      <c r="AS17" t="s">
        <v>0</v>
      </c>
      <c r="AT17" t="s">
        <v>453</v>
      </c>
      <c r="AU17" t="s">
        <v>454</v>
      </c>
      <c r="AV17" t="s">
        <v>455</v>
      </c>
      <c r="AW17" t="s">
        <v>456</v>
      </c>
    </row>
    <row r="18" spans="1:49" x14ac:dyDescent="0.35">
      <c r="A18" t="s">
        <v>36</v>
      </c>
      <c r="B18" s="1">
        <v>5.0600000000000003E-8</v>
      </c>
      <c r="C18" s="1">
        <v>1.02E-7</v>
      </c>
      <c r="D18" s="1">
        <v>3.1200000000000002E-6</v>
      </c>
      <c r="E18" s="1">
        <v>0</v>
      </c>
      <c r="F18" s="1">
        <v>1.7999999999999999E-6</v>
      </c>
      <c r="H18" s="1">
        <v>0</v>
      </c>
      <c r="I18" s="1">
        <v>0</v>
      </c>
      <c r="J18" s="1">
        <v>0</v>
      </c>
      <c r="K18" s="1">
        <v>0</v>
      </c>
      <c r="L18" s="1">
        <v>2.0599999999999999E-7</v>
      </c>
      <c r="N18">
        <v>3.4387000000000003E-4</v>
      </c>
      <c r="P18" s="1">
        <f t="shared" si="9"/>
        <v>1.0120000000000001E-11</v>
      </c>
      <c r="Q18" s="1">
        <f t="shared" si="10"/>
        <v>2.0400000000000002E-11</v>
      </c>
      <c r="R18" s="1">
        <f t="shared" si="11"/>
        <v>6.2400000000000012E-10</v>
      </c>
      <c r="S18" s="1">
        <f t="shared" si="12"/>
        <v>0</v>
      </c>
      <c r="T18" s="1">
        <f t="shared" si="13"/>
        <v>3.6E-10</v>
      </c>
      <c r="U18" s="1"/>
      <c r="V18" s="1">
        <f t="shared" si="14"/>
        <v>0</v>
      </c>
      <c r="W18" s="1">
        <f t="shared" si="15"/>
        <v>0</v>
      </c>
      <c r="X18" s="1">
        <f t="shared" si="16"/>
        <v>0</v>
      </c>
      <c r="Y18" s="1">
        <f t="shared" si="17"/>
        <v>0</v>
      </c>
      <c r="Z18" s="1">
        <f t="shared" si="18"/>
        <v>4.1199999999999997E-11</v>
      </c>
      <c r="AB18" s="1">
        <f t="shared" si="19"/>
        <v>1.0928479844717877E-5</v>
      </c>
      <c r="AC18" s="1">
        <f t="shared" si="20"/>
        <v>5.0874135279729016E-5</v>
      </c>
      <c r="AD18" s="1">
        <f t="shared" si="21"/>
        <v>1.7965532456136346E-4</v>
      </c>
      <c r="AE18" s="1">
        <f t="shared" si="22"/>
        <v>0</v>
      </c>
      <c r="AF18" s="1">
        <f t="shared" si="23"/>
        <v>8.4824391726608193E-4</v>
      </c>
      <c r="AG18" s="1"/>
      <c r="AH18" s="1">
        <f t="shared" si="24"/>
        <v>0</v>
      </c>
      <c r="AI18" s="1">
        <f t="shared" si="25"/>
        <v>0</v>
      </c>
      <c r="AJ18" s="1">
        <f t="shared" si="26"/>
        <v>0</v>
      </c>
      <c r="AK18" s="1">
        <f t="shared" si="27"/>
        <v>0</v>
      </c>
      <c r="AL18" s="1">
        <f t="shared" si="28"/>
        <v>9.7651628996897743E-5</v>
      </c>
      <c r="AS18" t="s">
        <v>21</v>
      </c>
      <c r="AT18">
        <v>37.020000000000003</v>
      </c>
      <c r="AU18">
        <v>23.46</v>
      </c>
      <c r="AV18">
        <v>14.78</v>
      </c>
      <c r="AW18">
        <v>5.76</v>
      </c>
    </row>
    <row r="19" spans="1:49" x14ac:dyDescent="0.35">
      <c r="A19" t="s">
        <v>37</v>
      </c>
      <c r="B19" s="1">
        <v>0</v>
      </c>
      <c r="C19" s="1">
        <v>0</v>
      </c>
      <c r="D19" s="1">
        <v>1.14E-7</v>
      </c>
      <c r="E19" s="1">
        <v>5.91E-8</v>
      </c>
      <c r="F19" s="1">
        <v>2.2100000000000001E-7</v>
      </c>
      <c r="H19" s="1">
        <v>2.4999999999999999E-7</v>
      </c>
      <c r="I19" s="1">
        <v>0</v>
      </c>
      <c r="J19" s="1">
        <v>8.7900000000000005E-6</v>
      </c>
      <c r="K19" s="1">
        <v>5.7399999999999996E-9</v>
      </c>
      <c r="L19" s="1">
        <v>0</v>
      </c>
      <c r="N19">
        <v>3.9555999999999999E-4</v>
      </c>
      <c r="P19" s="1">
        <f t="shared" si="9"/>
        <v>0</v>
      </c>
      <c r="Q19" s="1">
        <f t="shared" si="10"/>
        <v>0</v>
      </c>
      <c r="R19" s="1">
        <f t="shared" si="11"/>
        <v>2.2800000000000001E-11</v>
      </c>
      <c r="S19" s="1">
        <f t="shared" si="12"/>
        <v>1.1820000000000001E-11</v>
      </c>
      <c r="T19" s="1">
        <f t="shared" si="13"/>
        <v>4.4200000000000006E-11</v>
      </c>
      <c r="U19" s="1"/>
      <c r="V19" s="1">
        <f t="shared" si="14"/>
        <v>5.0000000000000002E-11</v>
      </c>
      <c r="W19" s="1">
        <f t="shared" si="15"/>
        <v>0</v>
      </c>
      <c r="X19" s="1">
        <f t="shared" si="16"/>
        <v>1.7580000000000001E-9</v>
      </c>
      <c r="Y19" s="1">
        <f t="shared" si="17"/>
        <v>1.148E-12</v>
      </c>
      <c r="Z19" s="1">
        <f t="shared" si="18"/>
        <v>0</v>
      </c>
      <c r="AB19" s="1">
        <f t="shared" si="19"/>
        <v>0</v>
      </c>
      <c r="AC19" s="1">
        <f t="shared" si="20"/>
        <v>0</v>
      </c>
      <c r="AD19" s="1">
        <f t="shared" si="21"/>
        <v>6.5643291666652022E-6</v>
      </c>
      <c r="AE19" s="1">
        <f t="shared" si="22"/>
        <v>1.9931338548390181E-5</v>
      </c>
      <c r="AF19" s="1">
        <f t="shared" si="23"/>
        <v>1.0414550317544674E-4</v>
      </c>
      <c r="AG19" s="1"/>
      <c r="AH19" s="1">
        <f t="shared" si="24"/>
        <v>5.3966450520036361E-5</v>
      </c>
      <c r="AI19" s="1">
        <f t="shared" si="25"/>
        <v>0</v>
      </c>
      <c r="AJ19" s="1">
        <f t="shared" si="26"/>
        <v>5.0933971739150323E-4</v>
      </c>
      <c r="AK19" s="1">
        <f t="shared" si="27"/>
        <v>1.9322187153168489E-6</v>
      </c>
      <c r="AL19" s="1">
        <f t="shared" si="28"/>
        <v>0</v>
      </c>
    </row>
    <row r="20" spans="1:49" x14ac:dyDescent="0.35">
      <c r="A20" t="s">
        <v>38</v>
      </c>
      <c r="B20" s="1">
        <v>1.8699999999999999E-7</v>
      </c>
      <c r="C20" s="1">
        <v>0</v>
      </c>
      <c r="D20" s="1">
        <v>0</v>
      </c>
      <c r="E20" s="1">
        <v>0</v>
      </c>
      <c r="F20" s="1">
        <v>8.4399999999999999E-7</v>
      </c>
      <c r="H20" s="1">
        <v>9.5499999999999996E-7</v>
      </c>
      <c r="I20" s="1">
        <v>0</v>
      </c>
      <c r="J20" s="1">
        <v>0</v>
      </c>
      <c r="K20" s="1">
        <v>2.2000000000000001E-7</v>
      </c>
      <c r="L20" s="1">
        <v>0</v>
      </c>
      <c r="N20">
        <v>4.5543999999999999E-4</v>
      </c>
      <c r="P20" s="1">
        <f t="shared" si="9"/>
        <v>3.7400000000000001E-11</v>
      </c>
      <c r="Q20" s="1">
        <f t="shared" si="10"/>
        <v>0</v>
      </c>
      <c r="R20" s="1">
        <f t="shared" si="11"/>
        <v>0</v>
      </c>
      <c r="S20" s="1">
        <f t="shared" si="12"/>
        <v>0</v>
      </c>
      <c r="T20" s="1">
        <f t="shared" si="13"/>
        <v>1.688E-10</v>
      </c>
      <c r="U20" s="1"/>
      <c r="V20" s="1">
        <f t="shared" si="14"/>
        <v>1.9100000000000001E-10</v>
      </c>
      <c r="W20" s="1">
        <f t="shared" si="15"/>
        <v>0</v>
      </c>
      <c r="X20" s="1">
        <f t="shared" si="16"/>
        <v>0</v>
      </c>
      <c r="Y20" s="1">
        <f t="shared" si="17"/>
        <v>4.4000000000000003E-11</v>
      </c>
      <c r="Z20" s="1">
        <f t="shared" si="18"/>
        <v>0</v>
      </c>
      <c r="AB20" s="1">
        <f t="shared" si="19"/>
        <v>4.0387860295696495E-5</v>
      </c>
      <c r="AC20" s="1">
        <f t="shared" si="20"/>
        <v>0</v>
      </c>
      <c r="AD20" s="1">
        <f t="shared" si="21"/>
        <v>0</v>
      </c>
      <c r="AE20" s="1">
        <f t="shared" si="22"/>
        <v>0</v>
      </c>
      <c r="AF20" s="1">
        <f t="shared" si="23"/>
        <v>3.9773214787365178E-4</v>
      </c>
      <c r="AG20" s="1"/>
      <c r="AH20" s="1">
        <f t="shared" si="24"/>
        <v>2.0615184098653891E-4</v>
      </c>
      <c r="AI20" s="1">
        <f t="shared" si="25"/>
        <v>0</v>
      </c>
      <c r="AJ20" s="1">
        <f t="shared" si="26"/>
        <v>0</v>
      </c>
      <c r="AK20" s="1">
        <f t="shared" si="27"/>
        <v>7.4057163304826976E-5</v>
      </c>
      <c r="AL20" s="1">
        <f t="shared" si="28"/>
        <v>0</v>
      </c>
      <c r="AS20" t="s">
        <v>0</v>
      </c>
      <c r="AT20" t="s">
        <v>457</v>
      </c>
      <c r="AU20" t="s">
        <v>458</v>
      </c>
      <c r="AV20" t="s">
        <v>459</v>
      </c>
      <c r="AW20" t="s">
        <v>460</v>
      </c>
    </row>
    <row r="21" spans="1:49" x14ac:dyDescent="0.35">
      <c r="A21" t="s">
        <v>39</v>
      </c>
      <c r="B21" s="1">
        <v>2.1399999999999998E-6</v>
      </c>
      <c r="C21" s="1">
        <v>3.6399999999999998E-7</v>
      </c>
      <c r="D21" s="1">
        <v>3.5599999999999998E-6</v>
      </c>
      <c r="E21" s="1">
        <v>6.1000000000000004E-8</v>
      </c>
      <c r="F21" s="1">
        <v>0</v>
      </c>
      <c r="H21" s="1">
        <v>0</v>
      </c>
      <c r="I21" s="1">
        <v>0</v>
      </c>
      <c r="J21" s="1">
        <v>2.3E-6</v>
      </c>
      <c r="K21" s="1">
        <v>7.2499999999999994E-8</v>
      </c>
      <c r="L21" s="1">
        <v>6.2200000000000004E-7</v>
      </c>
      <c r="N21">
        <v>5.2461999999999995E-4</v>
      </c>
      <c r="P21" s="1">
        <f t="shared" si="9"/>
        <v>4.2799999999999997E-10</v>
      </c>
      <c r="Q21" s="1">
        <f t="shared" si="10"/>
        <v>7.2799999999999997E-11</v>
      </c>
      <c r="R21" s="1">
        <f t="shared" si="11"/>
        <v>7.1200000000000002E-10</v>
      </c>
      <c r="S21" s="1">
        <f t="shared" si="12"/>
        <v>1.2200000000000001E-11</v>
      </c>
      <c r="T21" s="1">
        <f t="shared" si="13"/>
        <v>0</v>
      </c>
      <c r="U21" s="1"/>
      <c r="V21" s="1">
        <f t="shared" si="14"/>
        <v>0</v>
      </c>
      <c r="W21" s="1">
        <f t="shared" si="15"/>
        <v>0</v>
      </c>
      <c r="X21" s="1">
        <f t="shared" si="16"/>
        <v>4.6000000000000001E-10</v>
      </c>
      <c r="Y21" s="1">
        <f t="shared" si="17"/>
        <v>1.45E-11</v>
      </c>
      <c r="Z21" s="1">
        <f t="shared" si="18"/>
        <v>1.244E-10</v>
      </c>
      <c r="AB21" s="1">
        <f t="shared" si="19"/>
        <v>4.6219262584379947E-4</v>
      </c>
      <c r="AC21" s="1">
        <f t="shared" si="20"/>
        <v>1.8155083570413097E-4</v>
      </c>
      <c r="AD21" s="1">
        <f t="shared" si="21"/>
        <v>2.0499133187129928E-4</v>
      </c>
      <c r="AE21" s="1">
        <f t="shared" si="22"/>
        <v>2.0572109161620998E-5</v>
      </c>
      <c r="AF21" s="1">
        <f t="shared" si="23"/>
        <v>0</v>
      </c>
      <c r="AG21" s="1"/>
      <c r="AH21" s="1">
        <f t="shared" si="24"/>
        <v>0</v>
      </c>
      <c r="AI21" s="1">
        <f t="shared" si="25"/>
        <v>0</v>
      </c>
      <c r="AJ21" s="1">
        <f t="shared" si="26"/>
        <v>1.3327432878275966E-4</v>
      </c>
      <c r="AK21" s="1">
        <f t="shared" si="27"/>
        <v>2.4405201543636161E-5</v>
      </c>
      <c r="AL21" s="1">
        <f t="shared" si="28"/>
        <v>2.9485103512655536E-4</v>
      </c>
      <c r="AS21" t="s">
        <v>21</v>
      </c>
      <c r="AT21">
        <v>45.93</v>
      </c>
      <c r="AU21">
        <v>32.39</v>
      </c>
      <c r="AV21">
        <v>21.45</v>
      </c>
      <c r="AW21">
        <v>10.59</v>
      </c>
    </row>
    <row r="22" spans="1:49" x14ac:dyDescent="0.35">
      <c r="A22" t="s">
        <v>40</v>
      </c>
      <c r="B22" s="1">
        <v>0</v>
      </c>
      <c r="C22" s="1">
        <v>1.7599999999999999E-7</v>
      </c>
      <c r="D22" s="1">
        <v>1.0699999999999999E-5</v>
      </c>
      <c r="E22" s="1">
        <v>5.9699999999999999E-8</v>
      </c>
      <c r="F22" s="1">
        <v>3.9299999999999999E-7</v>
      </c>
      <c r="H22" s="1">
        <v>6.5300000000000004E-7</v>
      </c>
      <c r="I22" s="1">
        <v>9.9900000000000009E-7</v>
      </c>
      <c r="J22" s="1">
        <v>4.6999999999999999E-6</v>
      </c>
      <c r="K22" s="1">
        <v>2.66E-8</v>
      </c>
      <c r="L22" s="1">
        <v>2.8599999999999999E-7</v>
      </c>
      <c r="N22">
        <v>6.0428000000000001E-4</v>
      </c>
      <c r="P22" s="1">
        <f t="shared" si="9"/>
        <v>0</v>
      </c>
      <c r="Q22" s="1">
        <f t="shared" si="10"/>
        <v>3.5199999999999999E-11</v>
      </c>
      <c r="R22" s="1">
        <f t="shared" si="11"/>
        <v>2.1400000000000001E-9</v>
      </c>
      <c r="S22" s="1">
        <f t="shared" si="12"/>
        <v>1.194E-11</v>
      </c>
      <c r="T22" s="1">
        <f t="shared" si="13"/>
        <v>7.8600000000000005E-11</v>
      </c>
      <c r="U22" s="1"/>
      <c r="V22" s="1">
        <f t="shared" si="14"/>
        <v>1.3060000000000002E-10</v>
      </c>
      <c r="W22" s="1">
        <f t="shared" si="15"/>
        <v>1.9980000000000002E-10</v>
      </c>
      <c r="X22" s="1">
        <f t="shared" si="16"/>
        <v>9.4000000000000006E-10</v>
      </c>
      <c r="Y22" s="1">
        <f t="shared" si="17"/>
        <v>5.3199999999999999E-12</v>
      </c>
      <c r="Z22" s="1">
        <f t="shared" si="18"/>
        <v>5.72E-11</v>
      </c>
      <c r="AB22" s="1">
        <f t="shared" si="19"/>
        <v>0</v>
      </c>
      <c r="AC22" s="1">
        <f t="shared" si="20"/>
        <v>8.7782821659140257E-5</v>
      </c>
      <c r="AD22" s="1">
        <f t="shared" si="21"/>
        <v>6.1612563230980404E-4</v>
      </c>
      <c r="AE22" s="1">
        <f t="shared" si="22"/>
        <v>2.013368716309465E-5</v>
      </c>
      <c r="AF22" s="1">
        <f t="shared" si="23"/>
        <v>1.851999219364279E-4</v>
      </c>
      <c r="AG22" s="1"/>
      <c r="AH22" s="1">
        <f t="shared" si="24"/>
        <v>1.4096036875833499E-4</v>
      </c>
      <c r="AI22" s="1">
        <f t="shared" si="25"/>
        <v>4.9788518479591825E-4</v>
      </c>
      <c r="AJ22" s="1">
        <f t="shared" si="26"/>
        <v>2.7234319359955233E-4</v>
      </c>
      <c r="AK22" s="1">
        <f t="shared" si="27"/>
        <v>8.954184290492715E-6</v>
      </c>
      <c r="AL22" s="1">
        <f t="shared" si="28"/>
        <v>1.3557459171413959E-4</v>
      </c>
    </row>
    <row r="23" spans="1:49" x14ac:dyDescent="0.35">
      <c r="A23" t="s">
        <v>41</v>
      </c>
      <c r="B23" s="1">
        <v>0</v>
      </c>
      <c r="C23" s="1">
        <v>8.8299999999999995E-7</v>
      </c>
      <c r="D23" s="1">
        <v>4.3100000000000002E-6</v>
      </c>
      <c r="E23" s="1">
        <v>4.4200000000000001E-7</v>
      </c>
      <c r="F23" s="1">
        <v>1.24E-6</v>
      </c>
      <c r="H23" s="1">
        <v>3.4200000000000002E-7</v>
      </c>
      <c r="I23" s="1">
        <v>5.2900000000000004E-7</v>
      </c>
      <c r="J23" s="1">
        <v>0</v>
      </c>
      <c r="K23" s="1">
        <v>8.3900000000000004E-8</v>
      </c>
      <c r="L23" s="1">
        <v>9.02E-7</v>
      </c>
      <c r="N23">
        <v>6.9565000000000002E-4</v>
      </c>
      <c r="P23" s="1">
        <f t="shared" si="9"/>
        <v>0</v>
      </c>
      <c r="Q23" s="1">
        <f t="shared" si="10"/>
        <v>1.7659999999999999E-10</v>
      </c>
      <c r="R23" s="1">
        <f t="shared" si="11"/>
        <v>8.6200000000000013E-10</v>
      </c>
      <c r="S23" s="1">
        <f t="shared" si="12"/>
        <v>8.8400000000000013E-11</v>
      </c>
      <c r="T23" s="1">
        <f t="shared" si="13"/>
        <v>2.4800000000000002E-10</v>
      </c>
      <c r="U23" s="1"/>
      <c r="V23" s="1">
        <f t="shared" si="14"/>
        <v>6.8400000000000004E-11</v>
      </c>
      <c r="W23" s="1">
        <f t="shared" si="15"/>
        <v>1.0580000000000001E-10</v>
      </c>
      <c r="X23" s="1">
        <f t="shared" si="16"/>
        <v>0</v>
      </c>
      <c r="Y23" s="1">
        <f t="shared" si="17"/>
        <v>1.6780000000000002E-11</v>
      </c>
      <c r="Z23" s="1">
        <f t="shared" si="18"/>
        <v>1.8040000000000002E-10</v>
      </c>
      <c r="AB23" s="1">
        <f t="shared" si="19"/>
        <v>0</v>
      </c>
      <c r="AC23" s="1">
        <f t="shared" si="20"/>
        <v>4.4041040639216386E-4</v>
      </c>
      <c r="AD23" s="1">
        <f t="shared" si="21"/>
        <v>2.481777079677809E-4</v>
      </c>
      <c r="AE23" s="1">
        <f t="shared" si="22"/>
        <v>1.4906347949895872E-4</v>
      </c>
      <c r="AF23" s="1">
        <f t="shared" si="23"/>
        <v>5.8434580967218987E-4</v>
      </c>
      <c r="AG23" s="1"/>
      <c r="AH23" s="1">
        <f t="shared" si="24"/>
        <v>7.3826104311409737E-5</v>
      </c>
      <c r="AI23" s="1">
        <f t="shared" si="25"/>
        <v>2.6364490766470549E-4</v>
      </c>
      <c r="AJ23" s="1">
        <f t="shared" si="26"/>
        <v>0</v>
      </c>
      <c r="AK23" s="1">
        <f t="shared" si="27"/>
        <v>2.8242709096704472E-5</v>
      </c>
      <c r="AL23" s="1">
        <f t="shared" si="28"/>
        <v>4.2758140463690185E-4</v>
      </c>
      <c r="AS23" t="s">
        <v>0</v>
      </c>
      <c r="AT23" t="s">
        <v>461</v>
      </c>
      <c r="AU23" t="s">
        <v>462</v>
      </c>
      <c r="AV23" t="s">
        <v>463</v>
      </c>
      <c r="AW23" t="s">
        <v>464</v>
      </c>
    </row>
    <row r="24" spans="1:49" x14ac:dyDescent="0.35">
      <c r="A24" t="s">
        <v>42</v>
      </c>
      <c r="B24" s="1">
        <v>0</v>
      </c>
      <c r="C24" s="1">
        <v>1.8799999999999999E-7</v>
      </c>
      <c r="D24" s="1">
        <v>1.42E-6</v>
      </c>
      <c r="E24" s="1">
        <v>8.3900000000000004E-8</v>
      </c>
      <c r="F24" s="1">
        <v>0</v>
      </c>
      <c r="H24" s="1">
        <v>1.1300000000000001E-7</v>
      </c>
      <c r="I24" s="1">
        <v>1.7499999999999999E-7</v>
      </c>
      <c r="J24" s="1">
        <v>2.39E-6</v>
      </c>
      <c r="K24" s="1">
        <v>0</v>
      </c>
      <c r="L24" s="1">
        <v>0</v>
      </c>
      <c r="N24">
        <v>8.0000000000000004E-4</v>
      </c>
      <c r="P24" s="1">
        <f t="shared" si="9"/>
        <v>0</v>
      </c>
      <c r="Q24" s="1">
        <f t="shared" si="10"/>
        <v>3.7599999999999998E-11</v>
      </c>
      <c r="R24" s="1">
        <f t="shared" si="11"/>
        <v>2.84E-10</v>
      </c>
      <c r="S24" s="1">
        <f t="shared" si="12"/>
        <v>1.6780000000000002E-11</v>
      </c>
      <c r="T24" s="1">
        <f t="shared" si="13"/>
        <v>0</v>
      </c>
      <c r="U24" s="1"/>
      <c r="V24" s="1">
        <f t="shared" si="14"/>
        <v>2.2600000000000001E-11</v>
      </c>
      <c r="W24" s="1">
        <f t="shared" si="15"/>
        <v>3.5000000000000002E-11</v>
      </c>
      <c r="X24" s="1">
        <f t="shared" si="16"/>
        <v>4.78E-10</v>
      </c>
      <c r="Y24" s="1">
        <f t="shared" si="17"/>
        <v>0</v>
      </c>
      <c r="Z24" s="1">
        <f t="shared" si="18"/>
        <v>0</v>
      </c>
      <c r="AB24" s="1">
        <f t="shared" si="19"/>
        <v>0</v>
      </c>
      <c r="AC24" s="1">
        <f t="shared" si="20"/>
        <v>9.376801404499073E-5</v>
      </c>
      <c r="AD24" s="1">
        <f t="shared" si="21"/>
        <v>8.1766205409338481E-5</v>
      </c>
      <c r="AE24" s="1">
        <f t="shared" si="22"/>
        <v>2.8295081289508229E-5</v>
      </c>
      <c r="AF24" s="1">
        <f t="shared" si="23"/>
        <v>0</v>
      </c>
      <c r="AG24" s="1"/>
      <c r="AH24" s="1">
        <f t="shared" si="24"/>
        <v>2.4392835635056434E-5</v>
      </c>
      <c r="AI24" s="1">
        <f t="shared" si="25"/>
        <v>8.7217124463749449E-5</v>
      </c>
      <c r="AJ24" s="1">
        <f t="shared" si="26"/>
        <v>1.3848941121338937E-4</v>
      </c>
      <c r="AK24" s="1">
        <f t="shared" si="27"/>
        <v>0</v>
      </c>
      <c r="AL24" s="1">
        <f t="shared" si="28"/>
        <v>0</v>
      </c>
      <c r="AS24" t="s">
        <v>21</v>
      </c>
      <c r="AT24">
        <v>33.51</v>
      </c>
      <c r="AU24">
        <v>19.72</v>
      </c>
      <c r="AV24">
        <v>11.78</v>
      </c>
      <c r="AW24">
        <v>3.76</v>
      </c>
    </row>
    <row r="25" spans="1:49" x14ac:dyDescent="0.35">
      <c r="A25" t="s">
        <v>43</v>
      </c>
      <c r="B25" s="1">
        <v>0</v>
      </c>
      <c r="C25" s="1">
        <v>4.34E-7</v>
      </c>
      <c r="D25" s="1">
        <v>6.7299999999999999E-6</v>
      </c>
      <c r="E25" s="1">
        <v>6.5999999999999995E-8</v>
      </c>
      <c r="F25" s="1">
        <v>3.2099999999999998E-7</v>
      </c>
      <c r="H25" s="1">
        <v>9.0999999999999997E-7</v>
      </c>
      <c r="I25" s="1">
        <v>0</v>
      </c>
      <c r="J25" s="1">
        <v>1.2200000000000001E-7</v>
      </c>
      <c r="K25" s="1">
        <v>0</v>
      </c>
      <c r="L25" s="1">
        <v>0</v>
      </c>
      <c r="N25">
        <v>9.1635000000000002E-4</v>
      </c>
      <c r="P25" s="1">
        <f t="shared" si="9"/>
        <v>0</v>
      </c>
      <c r="Q25" s="1">
        <f t="shared" si="10"/>
        <v>8.68E-11</v>
      </c>
      <c r="R25" s="1">
        <f t="shared" si="11"/>
        <v>1.3460000000000001E-9</v>
      </c>
      <c r="S25" s="1">
        <f t="shared" si="12"/>
        <v>1.32E-11</v>
      </c>
      <c r="T25" s="1">
        <f t="shared" si="13"/>
        <v>6.4199999999999995E-11</v>
      </c>
      <c r="U25" s="1"/>
      <c r="V25" s="1">
        <f t="shared" si="14"/>
        <v>1.8199999999999999E-10</v>
      </c>
      <c r="W25" s="1">
        <f t="shared" si="15"/>
        <v>0</v>
      </c>
      <c r="X25" s="1">
        <f t="shared" si="16"/>
        <v>2.4400000000000001E-11</v>
      </c>
      <c r="Y25" s="1">
        <f t="shared" si="17"/>
        <v>0</v>
      </c>
      <c r="Z25" s="1">
        <f t="shared" si="18"/>
        <v>0</v>
      </c>
      <c r="AB25" s="1">
        <f t="shared" si="19"/>
        <v>0</v>
      </c>
      <c r="AC25" s="1">
        <f t="shared" si="20"/>
        <v>2.164644579549254E-4</v>
      </c>
      <c r="AD25" s="1">
        <f t="shared" si="21"/>
        <v>3.875257481724282E-4</v>
      </c>
      <c r="AE25" s="1">
        <f t="shared" si="22"/>
        <v>2.2258347617491574E-5</v>
      </c>
      <c r="AF25" s="1">
        <f t="shared" si="23"/>
        <v>1.5127016524578462E-4</v>
      </c>
      <c r="AG25" s="1"/>
      <c r="AH25" s="1">
        <f t="shared" si="24"/>
        <v>1.9643787989293232E-4</v>
      </c>
      <c r="AI25" s="1">
        <f t="shared" si="25"/>
        <v>0</v>
      </c>
      <c r="AJ25" s="1">
        <f t="shared" si="26"/>
        <v>7.0693339615202951E-6</v>
      </c>
      <c r="AK25" s="1">
        <f t="shared" si="27"/>
        <v>0</v>
      </c>
      <c r="AL25" s="1">
        <f t="shared" si="28"/>
        <v>0</v>
      </c>
    </row>
    <row r="26" spans="1:49" x14ac:dyDescent="0.35">
      <c r="A26" t="s">
        <v>44</v>
      </c>
      <c r="B26" s="1">
        <v>0</v>
      </c>
      <c r="C26" s="1">
        <v>1.3400000000000001E-7</v>
      </c>
      <c r="D26" s="1">
        <v>2.8200000000000001E-6</v>
      </c>
      <c r="E26" s="1">
        <v>2.11E-7</v>
      </c>
      <c r="F26" s="1">
        <v>1.02E-6</v>
      </c>
      <c r="H26" s="1">
        <v>0</v>
      </c>
      <c r="I26" s="1">
        <v>1.6400000000000001E-7</v>
      </c>
      <c r="J26" s="1">
        <v>2.6300000000000001E-7</v>
      </c>
      <c r="K26" s="1">
        <v>0</v>
      </c>
      <c r="L26" s="1">
        <v>0</v>
      </c>
      <c r="N26">
        <v>1.0476999999999999E-3</v>
      </c>
      <c r="P26" s="1">
        <f t="shared" si="9"/>
        <v>0</v>
      </c>
      <c r="Q26" s="1">
        <f t="shared" si="10"/>
        <v>2.6800000000000004E-11</v>
      </c>
      <c r="R26" s="1">
        <f t="shared" si="11"/>
        <v>5.6400000000000002E-10</v>
      </c>
      <c r="S26" s="1">
        <f t="shared" si="12"/>
        <v>4.22E-11</v>
      </c>
      <c r="T26" s="1">
        <f t="shared" si="13"/>
        <v>2.0399999999999999E-10</v>
      </c>
      <c r="U26" s="1"/>
      <c r="V26" s="1">
        <f t="shared" si="14"/>
        <v>0</v>
      </c>
      <c r="W26" s="1">
        <f t="shared" si="15"/>
        <v>3.2800000000000006E-11</v>
      </c>
      <c r="X26" s="1">
        <f t="shared" si="16"/>
        <v>5.2600000000000004E-11</v>
      </c>
      <c r="Y26" s="1">
        <f t="shared" si="17"/>
        <v>0</v>
      </c>
      <c r="Z26" s="1">
        <f t="shared" si="18"/>
        <v>0</v>
      </c>
      <c r="AB26" s="1">
        <f t="shared" si="19"/>
        <v>0</v>
      </c>
      <c r="AC26" s="1">
        <f t="shared" si="20"/>
        <v>6.6834648308663607E-5</v>
      </c>
      <c r="AD26" s="1">
        <f t="shared" si="21"/>
        <v>1.623807741227708E-4</v>
      </c>
      <c r="AE26" s="1">
        <f t="shared" si="22"/>
        <v>7.1159262837738202E-5</v>
      </c>
      <c r="AF26" s="1">
        <f t="shared" si="23"/>
        <v>4.8067155311744644E-4</v>
      </c>
      <c r="AG26" s="1"/>
      <c r="AH26" s="1">
        <f t="shared" si="24"/>
        <v>0</v>
      </c>
      <c r="AI26" s="1">
        <f t="shared" si="25"/>
        <v>8.1734905211742342E-5</v>
      </c>
      <c r="AJ26" s="1">
        <f t="shared" si="26"/>
        <v>1.5239629769506866E-5</v>
      </c>
      <c r="AK26" s="1">
        <f t="shared" si="27"/>
        <v>0</v>
      </c>
      <c r="AL26" s="1">
        <f t="shared" si="28"/>
        <v>0</v>
      </c>
      <c r="AS26" t="s">
        <v>0</v>
      </c>
      <c r="AT26" t="s">
        <v>465</v>
      </c>
      <c r="AU26" t="s">
        <v>466</v>
      </c>
      <c r="AV26" t="s">
        <v>467</v>
      </c>
      <c r="AW26" t="s">
        <v>468</v>
      </c>
    </row>
    <row r="27" spans="1:49" x14ac:dyDescent="0.35">
      <c r="A27" t="s">
        <v>45</v>
      </c>
      <c r="B27" s="1">
        <v>8.9899999999999999E-7</v>
      </c>
      <c r="C27" s="1">
        <v>5.5799999999999997E-8</v>
      </c>
      <c r="D27" s="1">
        <v>1.0900000000000001E-5</v>
      </c>
      <c r="E27" s="1">
        <v>0</v>
      </c>
      <c r="F27" s="1">
        <v>2.1500000000000002E-6</v>
      </c>
      <c r="H27" s="1">
        <v>0</v>
      </c>
      <c r="I27" s="1">
        <v>7.1800000000000005E-7</v>
      </c>
      <c r="J27" s="1">
        <v>1.7600000000000001E-6</v>
      </c>
      <c r="K27" s="1">
        <v>0</v>
      </c>
      <c r="L27" s="1">
        <v>0</v>
      </c>
      <c r="N27">
        <v>1.1954999999999999E-3</v>
      </c>
      <c r="P27" s="1">
        <f t="shared" si="9"/>
        <v>1.7980000000000002E-10</v>
      </c>
      <c r="Q27" s="1">
        <f t="shared" si="10"/>
        <v>1.116E-11</v>
      </c>
      <c r="R27" s="1">
        <f t="shared" si="11"/>
        <v>2.1800000000000003E-9</v>
      </c>
      <c r="S27" s="1">
        <f t="shared" si="12"/>
        <v>0</v>
      </c>
      <c r="T27" s="1">
        <f t="shared" si="13"/>
        <v>4.3000000000000007E-10</v>
      </c>
      <c r="U27" s="1"/>
      <c r="V27" s="1">
        <f t="shared" si="14"/>
        <v>0</v>
      </c>
      <c r="W27" s="1">
        <f t="shared" si="15"/>
        <v>1.4360000000000003E-10</v>
      </c>
      <c r="X27" s="1">
        <f t="shared" si="16"/>
        <v>3.5200000000000003E-10</v>
      </c>
      <c r="Y27" s="1">
        <f t="shared" si="17"/>
        <v>0</v>
      </c>
      <c r="Z27" s="1">
        <f t="shared" si="18"/>
        <v>0</v>
      </c>
      <c r="AB27" s="1">
        <f t="shared" si="19"/>
        <v>1.9416409842690457E-4</v>
      </c>
      <c r="AC27" s="1">
        <f t="shared" si="20"/>
        <v>2.7831144594204694E-5</v>
      </c>
      <c r="AD27" s="1">
        <f t="shared" si="21"/>
        <v>6.2764199926886586E-4</v>
      </c>
      <c r="AE27" s="1">
        <f t="shared" si="22"/>
        <v>0</v>
      </c>
      <c r="AF27" s="1">
        <f t="shared" si="23"/>
        <v>1.0131802345122647E-3</v>
      </c>
      <c r="AG27" s="1"/>
      <c r="AH27" s="1">
        <f t="shared" si="24"/>
        <v>0</v>
      </c>
      <c r="AI27" s="1">
        <f t="shared" si="25"/>
        <v>3.5783940208555489E-4</v>
      </c>
      <c r="AJ27" s="1">
        <f t="shared" si="26"/>
        <v>1.0198383419898131E-4</v>
      </c>
      <c r="AK27" s="1">
        <f t="shared" si="27"/>
        <v>0</v>
      </c>
      <c r="AL27" s="1">
        <f t="shared" si="28"/>
        <v>0</v>
      </c>
      <c r="AS27" t="s">
        <v>21</v>
      </c>
      <c r="AT27">
        <v>51.53</v>
      </c>
      <c r="AU27">
        <v>36.17</v>
      </c>
      <c r="AV27">
        <v>24.26</v>
      </c>
      <c r="AW27">
        <v>12.23</v>
      </c>
    </row>
    <row r="28" spans="1:49" x14ac:dyDescent="0.35">
      <c r="A28" t="s">
        <v>46</v>
      </c>
      <c r="B28" s="1">
        <v>1.9300000000000002E-6</v>
      </c>
      <c r="C28" s="1">
        <v>0</v>
      </c>
      <c r="D28" s="1">
        <v>6.3100000000000003E-8</v>
      </c>
      <c r="E28" s="1">
        <v>0</v>
      </c>
      <c r="F28" s="1">
        <v>0</v>
      </c>
      <c r="H28" s="1">
        <v>0</v>
      </c>
      <c r="I28" s="1">
        <v>0</v>
      </c>
      <c r="J28" s="1">
        <v>7.7400000000000002E-7</v>
      </c>
      <c r="K28" s="1">
        <v>0</v>
      </c>
      <c r="L28" s="1">
        <v>3.9700000000000002E-7</v>
      </c>
      <c r="N28">
        <v>1.3611000000000001E-3</v>
      </c>
      <c r="P28" s="1">
        <f t="shared" si="9"/>
        <v>3.8600000000000006E-10</v>
      </c>
      <c r="Q28" s="1">
        <f t="shared" si="10"/>
        <v>0</v>
      </c>
      <c r="R28" s="1">
        <f t="shared" si="11"/>
        <v>1.2620000000000001E-11</v>
      </c>
      <c r="S28" s="1">
        <f t="shared" si="12"/>
        <v>0</v>
      </c>
      <c r="T28" s="1">
        <f t="shared" si="13"/>
        <v>0</v>
      </c>
      <c r="U28" s="1"/>
      <c r="V28" s="1">
        <f t="shared" si="14"/>
        <v>0</v>
      </c>
      <c r="W28" s="1">
        <f t="shared" si="15"/>
        <v>0</v>
      </c>
      <c r="X28" s="1">
        <f t="shared" si="16"/>
        <v>1.5480000000000002E-10</v>
      </c>
      <c r="Y28" s="1">
        <f t="shared" si="17"/>
        <v>0</v>
      </c>
      <c r="Z28" s="1">
        <f t="shared" si="18"/>
        <v>7.9400000000000005E-11</v>
      </c>
      <c r="AB28" s="1">
        <f t="shared" si="19"/>
        <v>4.1683727470959495E-4</v>
      </c>
      <c r="AC28" s="1">
        <f t="shared" si="20"/>
        <v>0</v>
      </c>
      <c r="AD28" s="1">
        <f t="shared" si="21"/>
        <v>3.6334137755839847E-6</v>
      </c>
      <c r="AE28" s="1">
        <f t="shared" si="22"/>
        <v>0</v>
      </c>
      <c r="AF28" s="1">
        <f t="shared" si="23"/>
        <v>0</v>
      </c>
      <c r="AG28" s="1"/>
      <c r="AH28" s="1">
        <f t="shared" si="24"/>
        <v>0</v>
      </c>
      <c r="AI28" s="1">
        <f t="shared" si="25"/>
        <v>0</v>
      </c>
      <c r="AJ28" s="1">
        <f t="shared" si="26"/>
        <v>4.4849708903415648E-5</v>
      </c>
      <c r="AK28" s="1">
        <f t="shared" si="27"/>
        <v>0</v>
      </c>
      <c r="AL28" s="1">
        <f t="shared" si="28"/>
        <v>1.8819270248431267E-4</v>
      </c>
    </row>
    <row r="29" spans="1:49" x14ac:dyDescent="0.35">
      <c r="A29" t="s">
        <v>47</v>
      </c>
      <c r="B29" s="1">
        <v>1.08E-6</v>
      </c>
      <c r="C29" s="1">
        <v>3.4200000000000002E-7</v>
      </c>
      <c r="D29" s="1">
        <v>2.91E-7</v>
      </c>
      <c r="E29" s="1">
        <v>2.6499999999999999E-8</v>
      </c>
      <c r="F29" s="1">
        <v>0</v>
      </c>
      <c r="H29" s="1">
        <v>3.4200000000000002E-7</v>
      </c>
      <c r="I29" s="1">
        <v>0</v>
      </c>
      <c r="J29" s="1">
        <v>3.58E-6</v>
      </c>
      <c r="K29" s="1">
        <v>0</v>
      </c>
      <c r="L29" s="1">
        <v>0</v>
      </c>
      <c r="N29">
        <v>1.5456999999999999E-3</v>
      </c>
      <c r="P29" s="1">
        <f t="shared" si="9"/>
        <v>2.1600000000000003E-10</v>
      </c>
      <c r="Q29" s="1">
        <f t="shared" si="10"/>
        <v>6.8400000000000004E-11</v>
      </c>
      <c r="R29" s="1">
        <f t="shared" si="11"/>
        <v>5.8200000000000003E-11</v>
      </c>
      <c r="S29" s="1">
        <f t="shared" si="12"/>
        <v>5.3000000000000004E-12</v>
      </c>
      <c r="T29" s="1">
        <f t="shared" si="13"/>
        <v>0</v>
      </c>
      <c r="U29" s="1"/>
      <c r="V29" s="1">
        <f t="shared" si="14"/>
        <v>6.8400000000000004E-11</v>
      </c>
      <c r="W29" s="1">
        <f t="shared" si="15"/>
        <v>0</v>
      </c>
      <c r="X29" s="1">
        <f t="shared" si="16"/>
        <v>7.1600000000000001E-10</v>
      </c>
      <c r="Y29" s="1">
        <f t="shared" si="17"/>
        <v>0</v>
      </c>
      <c r="Z29" s="1">
        <f t="shared" si="18"/>
        <v>0</v>
      </c>
      <c r="AB29" s="1">
        <f t="shared" si="19"/>
        <v>2.3325609154733809E-4</v>
      </c>
      <c r="AC29" s="1">
        <f t="shared" si="20"/>
        <v>1.7057798299673847E-4</v>
      </c>
      <c r="AD29" s="1">
        <f t="shared" si="21"/>
        <v>1.6756313925434859E-5</v>
      </c>
      <c r="AE29" s="1">
        <f t="shared" si="22"/>
        <v>8.9370638161140407E-6</v>
      </c>
      <c r="AF29" s="1">
        <f t="shared" si="23"/>
        <v>0</v>
      </c>
      <c r="AG29" s="1"/>
      <c r="AH29" s="1">
        <f t="shared" si="24"/>
        <v>7.3826104311409737E-5</v>
      </c>
      <c r="AI29" s="1">
        <f t="shared" si="25"/>
        <v>0</v>
      </c>
      <c r="AJ29" s="1">
        <f t="shared" si="26"/>
        <v>2.0744439001838243E-4</v>
      </c>
      <c r="AK29" s="1">
        <f t="shared" si="27"/>
        <v>0</v>
      </c>
      <c r="AL29" s="1">
        <f t="shared" si="28"/>
        <v>0</v>
      </c>
      <c r="AS29" t="s">
        <v>0</v>
      </c>
      <c r="AT29" t="s">
        <v>469</v>
      </c>
      <c r="AU29" t="s">
        <v>470</v>
      </c>
      <c r="AV29" t="s">
        <v>471</v>
      </c>
      <c r="AW29" t="s">
        <v>472</v>
      </c>
    </row>
    <row r="30" spans="1:49" x14ac:dyDescent="0.35">
      <c r="A30" t="s">
        <v>48</v>
      </c>
      <c r="B30" s="1">
        <v>6.2399999999999998E-7</v>
      </c>
      <c r="C30" s="1">
        <v>1.5200000000000001E-7</v>
      </c>
      <c r="D30" s="1">
        <v>6.75E-7</v>
      </c>
      <c r="E30" s="1">
        <v>1.18E-8</v>
      </c>
      <c r="F30" s="1">
        <v>0</v>
      </c>
      <c r="H30" s="1">
        <v>1.9800000000000001E-6</v>
      </c>
      <c r="I30" s="1">
        <v>0</v>
      </c>
      <c r="J30" s="1">
        <v>0</v>
      </c>
      <c r="K30" s="1">
        <v>0</v>
      </c>
      <c r="L30" s="1">
        <v>9.3399999999999997E-7</v>
      </c>
      <c r="N30">
        <v>1.7508000000000001E-3</v>
      </c>
      <c r="P30" s="1">
        <f t="shared" si="9"/>
        <v>1.248E-10</v>
      </c>
      <c r="Q30" s="1">
        <f t="shared" si="10"/>
        <v>3.0400000000000006E-11</v>
      </c>
      <c r="R30" s="1">
        <f t="shared" si="11"/>
        <v>1.35E-10</v>
      </c>
      <c r="S30" s="1">
        <f t="shared" si="12"/>
        <v>2.36E-12</v>
      </c>
      <c r="T30" s="1">
        <f t="shared" si="13"/>
        <v>0</v>
      </c>
      <c r="U30" s="1"/>
      <c r="V30" s="1">
        <f t="shared" si="14"/>
        <v>3.9600000000000003E-10</v>
      </c>
      <c r="W30" s="1">
        <f t="shared" si="15"/>
        <v>0</v>
      </c>
      <c r="X30" s="1">
        <f t="shared" si="16"/>
        <v>0</v>
      </c>
      <c r="Y30" s="1">
        <f t="shared" si="17"/>
        <v>0</v>
      </c>
      <c r="Z30" s="1">
        <f t="shared" si="18"/>
        <v>1.8679999999999999E-10</v>
      </c>
      <c r="AB30" s="1">
        <f t="shared" si="19"/>
        <v>1.3477018622735088E-4</v>
      </c>
      <c r="AC30" s="1">
        <f t="shared" si="20"/>
        <v>7.5812436887439324E-5</v>
      </c>
      <c r="AD30" s="1">
        <f t="shared" si="21"/>
        <v>3.8867738486833431E-5</v>
      </c>
      <c r="AE30" s="1">
        <f t="shared" si="22"/>
        <v>3.979522755854554E-6</v>
      </c>
      <c r="AF30" s="1">
        <f t="shared" si="23"/>
        <v>0</v>
      </c>
      <c r="AG30" s="1"/>
      <c r="AH30" s="1">
        <f t="shared" si="24"/>
        <v>4.2741428811868796E-4</v>
      </c>
      <c r="AI30" s="1">
        <f t="shared" si="25"/>
        <v>0</v>
      </c>
      <c r="AJ30" s="1">
        <f t="shared" si="26"/>
        <v>0</v>
      </c>
      <c r="AK30" s="1">
        <f t="shared" si="27"/>
        <v>0</v>
      </c>
      <c r="AL30" s="1">
        <f t="shared" si="28"/>
        <v>4.4275058972379855E-4</v>
      </c>
      <c r="AS30" t="s">
        <v>21</v>
      </c>
      <c r="AT30">
        <v>43.65</v>
      </c>
      <c r="AU30">
        <v>26.1</v>
      </c>
      <c r="AV30">
        <v>15.97</v>
      </c>
      <c r="AW30">
        <v>5.4</v>
      </c>
    </row>
    <row r="31" spans="1:49" x14ac:dyDescent="0.35">
      <c r="A31" t="s">
        <v>49</v>
      </c>
      <c r="B31" s="1">
        <v>0</v>
      </c>
      <c r="C31" s="1">
        <v>7.1699999999999998E-9</v>
      </c>
      <c r="D31" s="1">
        <v>0</v>
      </c>
      <c r="E31" s="1">
        <v>0</v>
      </c>
      <c r="F31" s="1">
        <v>1.44E-6</v>
      </c>
      <c r="H31" s="1">
        <v>9.9800000000000002E-7</v>
      </c>
      <c r="I31" s="1">
        <v>4.1600000000000002E-7</v>
      </c>
      <c r="J31" s="1">
        <v>3.5100000000000001E-7</v>
      </c>
      <c r="K31" s="1">
        <v>0</v>
      </c>
      <c r="L31" s="1">
        <v>9.9199999999999999E-7</v>
      </c>
      <c r="N31">
        <v>1.8776000000000001E-3</v>
      </c>
      <c r="P31" s="1">
        <f t="shared" si="9"/>
        <v>0</v>
      </c>
      <c r="Q31" s="1">
        <f t="shared" si="10"/>
        <v>1.4339999999999999E-12</v>
      </c>
      <c r="R31" s="1">
        <f t="shared" si="11"/>
        <v>0</v>
      </c>
      <c r="S31" s="1">
        <f t="shared" si="12"/>
        <v>0</v>
      </c>
      <c r="T31" s="1">
        <f t="shared" si="13"/>
        <v>2.8799999999999999E-10</v>
      </c>
      <c r="U31" s="1"/>
      <c r="V31" s="1">
        <f t="shared" si="14"/>
        <v>1.9960000000000001E-10</v>
      </c>
      <c r="W31" s="1">
        <f t="shared" si="15"/>
        <v>8.3200000000000007E-11</v>
      </c>
      <c r="X31" s="1">
        <f t="shared" si="16"/>
        <v>7.0200000000000001E-11</v>
      </c>
      <c r="Y31" s="1">
        <f t="shared" si="17"/>
        <v>0</v>
      </c>
      <c r="Z31" s="1">
        <f t="shared" si="18"/>
        <v>1.9840000000000001E-10</v>
      </c>
      <c r="AB31" s="1">
        <f t="shared" si="19"/>
        <v>0</v>
      </c>
      <c r="AC31" s="1">
        <f t="shared" si="20"/>
        <v>3.5761524505456568E-6</v>
      </c>
      <c r="AD31" s="1">
        <f t="shared" si="21"/>
        <v>0</v>
      </c>
      <c r="AE31" s="1">
        <f t="shared" si="22"/>
        <v>0</v>
      </c>
      <c r="AF31" s="1">
        <f t="shared" si="23"/>
        <v>6.7859513381286556E-4</v>
      </c>
      <c r="AG31" s="1"/>
      <c r="AH31" s="1">
        <f t="shared" si="24"/>
        <v>2.1543407047598515E-4</v>
      </c>
      <c r="AI31" s="1">
        <f t="shared" si="25"/>
        <v>2.0732756443954154E-4</v>
      </c>
      <c r="AJ31" s="1">
        <f t="shared" si="26"/>
        <v>2.0338821479455929E-5</v>
      </c>
      <c r="AK31" s="1">
        <f t="shared" si="27"/>
        <v>0</v>
      </c>
      <c r="AL31" s="1">
        <f t="shared" si="28"/>
        <v>4.7024473769379893E-4</v>
      </c>
    </row>
    <row r="32" spans="1:49" x14ac:dyDescent="0.35">
      <c r="A32" t="s">
        <v>50</v>
      </c>
      <c r="B32" s="1">
        <v>0</v>
      </c>
      <c r="C32" s="1">
        <v>2.11E-8</v>
      </c>
      <c r="D32" s="1">
        <v>0</v>
      </c>
      <c r="E32" s="1">
        <v>7.7699999999999994E-9</v>
      </c>
      <c r="F32" s="1">
        <v>0</v>
      </c>
      <c r="H32" s="1">
        <v>0</v>
      </c>
      <c r="I32" s="1">
        <v>5.6400000000000002E-7</v>
      </c>
      <c r="J32" s="1">
        <v>3.2100000000000002E-6</v>
      </c>
      <c r="K32" s="1">
        <v>7.9199999999999995E-8</v>
      </c>
      <c r="L32" s="1">
        <v>0</v>
      </c>
      <c r="N32">
        <v>2.2273000000000002E-3</v>
      </c>
      <c r="P32" s="1">
        <f t="shared" si="9"/>
        <v>0</v>
      </c>
      <c r="Q32" s="1">
        <f t="shared" si="10"/>
        <v>4.2200000000000002E-12</v>
      </c>
      <c r="R32" s="1">
        <f t="shared" si="11"/>
        <v>0</v>
      </c>
      <c r="S32" s="1">
        <f t="shared" si="12"/>
        <v>1.554E-12</v>
      </c>
      <c r="T32" s="1">
        <f t="shared" si="13"/>
        <v>0</v>
      </c>
      <c r="U32" s="1"/>
      <c r="V32" s="1">
        <f t="shared" si="14"/>
        <v>0</v>
      </c>
      <c r="W32" s="1">
        <f t="shared" si="15"/>
        <v>1.1280000000000001E-10</v>
      </c>
      <c r="X32" s="1">
        <f t="shared" si="16"/>
        <v>6.4200000000000006E-10</v>
      </c>
      <c r="Y32" s="1">
        <f t="shared" si="17"/>
        <v>1.584E-11</v>
      </c>
      <c r="Z32" s="1">
        <f t="shared" si="18"/>
        <v>0</v>
      </c>
      <c r="AB32" s="1">
        <f t="shared" si="19"/>
        <v>0</v>
      </c>
      <c r="AC32" s="1">
        <f t="shared" si="20"/>
        <v>1.0523963278453747E-5</v>
      </c>
      <c r="AD32" s="1">
        <f t="shared" si="21"/>
        <v>0</v>
      </c>
      <c r="AE32" s="1">
        <f t="shared" si="22"/>
        <v>2.6204145604228717E-6</v>
      </c>
      <c r="AF32" s="1">
        <f t="shared" si="23"/>
        <v>0</v>
      </c>
      <c r="AG32" s="1"/>
      <c r="AH32" s="1">
        <f t="shared" si="24"/>
        <v>0</v>
      </c>
      <c r="AI32" s="1">
        <f t="shared" si="25"/>
        <v>2.8108833255745535E-4</v>
      </c>
      <c r="AJ32" s="1">
        <f t="shared" si="26"/>
        <v>1.8600460669246022E-4</v>
      </c>
      <c r="AK32" s="1">
        <f t="shared" si="27"/>
        <v>2.6660578789737711E-5</v>
      </c>
      <c r="AL32" s="1">
        <f t="shared" si="28"/>
        <v>0</v>
      </c>
    </row>
    <row r="33" spans="1:38" x14ac:dyDescent="0.35">
      <c r="A33" t="s">
        <v>51</v>
      </c>
      <c r="B33" s="1">
        <v>0</v>
      </c>
      <c r="C33" s="1">
        <v>0</v>
      </c>
      <c r="D33" s="1">
        <v>0</v>
      </c>
      <c r="E33" s="1">
        <v>3.5600000000000001E-9</v>
      </c>
      <c r="F33" s="1">
        <v>0</v>
      </c>
      <c r="H33" s="1">
        <v>0</v>
      </c>
      <c r="I33" s="1">
        <v>9.7699999999999992E-7</v>
      </c>
      <c r="J33" s="1">
        <v>7.8400000000000003E-7</v>
      </c>
      <c r="K33" s="1">
        <v>3.62E-8</v>
      </c>
      <c r="L33" s="1">
        <v>5.37E-7</v>
      </c>
      <c r="N33">
        <v>2.5011E-3</v>
      </c>
      <c r="P33" s="1">
        <f t="shared" si="9"/>
        <v>0</v>
      </c>
      <c r="Q33" s="1">
        <f t="shared" si="10"/>
        <v>0</v>
      </c>
      <c r="R33" s="1">
        <f t="shared" si="11"/>
        <v>0</v>
      </c>
      <c r="S33" s="1">
        <f t="shared" si="12"/>
        <v>7.120000000000001E-13</v>
      </c>
      <c r="T33" s="1">
        <f t="shared" si="13"/>
        <v>0</v>
      </c>
      <c r="U33" s="1"/>
      <c r="V33" s="1">
        <f t="shared" si="14"/>
        <v>0</v>
      </c>
      <c r="W33" s="1">
        <f t="shared" si="15"/>
        <v>1.9539999999999999E-10</v>
      </c>
      <c r="X33" s="1">
        <f t="shared" si="16"/>
        <v>1.5680000000000002E-10</v>
      </c>
      <c r="Y33" s="1">
        <f t="shared" si="17"/>
        <v>7.2400000000000007E-12</v>
      </c>
      <c r="Z33" s="1">
        <f t="shared" si="18"/>
        <v>1.0740000000000001E-10</v>
      </c>
      <c r="AB33" s="1">
        <f t="shared" si="19"/>
        <v>0</v>
      </c>
      <c r="AC33" s="1">
        <f t="shared" si="20"/>
        <v>0</v>
      </c>
      <c r="AD33" s="1">
        <f t="shared" si="21"/>
        <v>0</v>
      </c>
      <c r="AE33" s="1">
        <f t="shared" si="22"/>
        <v>1.2006017805798486E-6</v>
      </c>
      <c r="AF33" s="1">
        <f t="shared" si="23"/>
        <v>0</v>
      </c>
      <c r="AG33" s="1"/>
      <c r="AH33" s="1">
        <f t="shared" si="24"/>
        <v>0</v>
      </c>
      <c r="AI33" s="1">
        <f t="shared" si="25"/>
        <v>4.8692074629190399E-4</v>
      </c>
      <c r="AJ33" s="1">
        <f t="shared" si="26"/>
        <v>4.542916250681895E-5</v>
      </c>
      <c r="AK33" s="1">
        <f t="shared" si="27"/>
        <v>1.2185769598339711E-5</v>
      </c>
      <c r="AL33" s="1">
        <f t="shared" si="28"/>
        <v>2.5455788723948591E-4</v>
      </c>
    </row>
    <row r="34" spans="1:38" x14ac:dyDescent="0.35">
      <c r="A34" t="s">
        <v>52</v>
      </c>
      <c r="B34" s="1">
        <v>1.42E-6</v>
      </c>
      <c r="C34" s="1">
        <v>1.4600000000000001E-7</v>
      </c>
      <c r="D34" s="1">
        <v>0</v>
      </c>
      <c r="E34" s="1">
        <v>0</v>
      </c>
      <c r="F34" s="1">
        <v>0</v>
      </c>
      <c r="H34" s="1">
        <v>1.03E-7</v>
      </c>
      <c r="I34" s="1">
        <v>8.7199999999999997E-7</v>
      </c>
      <c r="J34" s="1">
        <v>0</v>
      </c>
      <c r="K34" s="1">
        <v>0</v>
      </c>
      <c r="L34" s="1">
        <v>8.0799999999999996E-8</v>
      </c>
      <c r="N34">
        <v>2.8E-3</v>
      </c>
      <c r="P34" s="1">
        <f t="shared" si="9"/>
        <v>2.84E-10</v>
      </c>
      <c r="Q34" s="1">
        <f t="shared" si="10"/>
        <v>2.9200000000000006E-11</v>
      </c>
      <c r="R34" s="1">
        <f t="shared" si="11"/>
        <v>0</v>
      </c>
      <c r="S34" s="1">
        <f t="shared" si="12"/>
        <v>0</v>
      </c>
      <c r="T34" s="1">
        <f t="shared" si="13"/>
        <v>0</v>
      </c>
      <c r="U34" s="1"/>
      <c r="V34" s="1">
        <f t="shared" si="14"/>
        <v>2.0599999999999999E-11</v>
      </c>
      <c r="W34" s="1">
        <f t="shared" si="15"/>
        <v>1.7440000000000001E-10</v>
      </c>
      <c r="X34" s="1">
        <f t="shared" si="16"/>
        <v>0</v>
      </c>
      <c r="Y34" s="1">
        <f t="shared" si="17"/>
        <v>0</v>
      </c>
      <c r="Z34" s="1">
        <f t="shared" si="18"/>
        <v>1.6159999999999999E-11</v>
      </c>
      <c r="AB34" s="1">
        <f t="shared" si="19"/>
        <v>3.0668856481224076E-4</v>
      </c>
      <c r="AC34" s="1">
        <f t="shared" si="20"/>
        <v>7.2819840694514094E-5</v>
      </c>
      <c r="AD34" s="1">
        <f t="shared" si="21"/>
        <v>0</v>
      </c>
      <c r="AE34" s="1">
        <f t="shared" si="22"/>
        <v>0</v>
      </c>
      <c r="AF34" s="1">
        <f t="shared" si="23"/>
        <v>0</v>
      </c>
      <c r="AG34" s="1"/>
      <c r="AH34" s="1">
        <f t="shared" si="24"/>
        <v>2.2234177614254976E-5</v>
      </c>
      <c r="AI34" s="1">
        <f t="shared" si="25"/>
        <v>4.3459047161365438E-4</v>
      </c>
      <c r="AJ34" s="1">
        <f t="shared" si="26"/>
        <v>0</v>
      </c>
      <c r="AK34" s="1">
        <f t="shared" si="27"/>
        <v>0</v>
      </c>
      <c r="AL34" s="1">
        <f t="shared" si="28"/>
        <v>3.8302192344414261E-5</v>
      </c>
    </row>
    <row r="35" spans="1:38" x14ac:dyDescent="0.35">
      <c r="A35" t="s">
        <v>53</v>
      </c>
      <c r="B35" s="1">
        <v>0</v>
      </c>
      <c r="C35" s="1">
        <v>4.6899999999999998E-7</v>
      </c>
      <c r="D35" s="1">
        <v>0</v>
      </c>
      <c r="E35" s="1">
        <v>0</v>
      </c>
      <c r="F35" s="1">
        <v>4.7300000000000001E-7</v>
      </c>
      <c r="H35" s="1">
        <v>5.5400000000000001E-7</v>
      </c>
      <c r="I35" s="1">
        <v>7.0800000000000004E-7</v>
      </c>
      <c r="J35" s="1">
        <v>0</v>
      </c>
      <c r="K35" s="1">
        <v>0</v>
      </c>
      <c r="L35" s="1">
        <v>1.8E-7</v>
      </c>
      <c r="N35">
        <v>3.1159E-3</v>
      </c>
      <c r="P35" s="1">
        <f t="shared" si="9"/>
        <v>0</v>
      </c>
      <c r="Q35" s="1">
        <f t="shared" si="10"/>
        <v>9.3800000000000002E-11</v>
      </c>
      <c r="R35" s="1">
        <f t="shared" si="11"/>
        <v>0</v>
      </c>
      <c r="S35" s="1">
        <f t="shared" si="12"/>
        <v>0</v>
      </c>
      <c r="T35" s="1">
        <f t="shared" si="13"/>
        <v>9.4600000000000002E-11</v>
      </c>
      <c r="U35" s="1"/>
      <c r="V35" s="1">
        <f t="shared" si="14"/>
        <v>1.1080000000000001E-10</v>
      </c>
      <c r="W35" s="1">
        <f t="shared" si="15"/>
        <v>1.4160000000000001E-10</v>
      </c>
      <c r="X35" s="1">
        <f t="shared" si="16"/>
        <v>0</v>
      </c>
      <c r="Y35" s="1">
        <f t="shared" si="17"/>
        <v>0</v>
      </c>
      <c r="Z35" s="1">
        <f t="shared" si="18"/>
        <v>3.5999999999999998E-11</v>
      </c>
      <c r="AB35" s="1">
        <f t="shared" si="19"/>
        <v>0</v>
      </c>
      <c r="AC35" s="1">
        <f t="shared" si="20"/>
        <v>2.3392126908032261E-4</v>
      </c>
      <c r="AD35" s="1">
        <f t="shared" si="21"/>
        <v>0</v>
      </c>
      <c r="AE35" s="1">
        <f t="shared" si="22"/>
        <v>0</v>
      </c>
      <c r="AF35" s="1">
        <f t="shared" si="23"/>
        <v>2.2289965159269821E-4</v>
      </c>
      <c r="AG35" s="1"/>
      <c r="AH35" s="1">
        <f t="shared" si="24"/>
        <v>1.1958965435240058E-4</v>
      </c>
      <c r="AI35" s="1">
        <f t="shared" si="25"/>
        <v>3.5285556640191203E-4</v>
      </c>
      <c r="AJ35" s="1">
        <f t="shared" si="26"/>
        <v>0</v>
      </c>
      <c r="AK35" s="1">
        <f t="shared" si="27"/>
        <v>0</v>
      </c>
      <c r="AL35" s="1">
        <f t="shared" si="28"/>
        <v>8.5326666113794144E-5</v>
      </c>
    </row>
    <row r="36" spans="1:38" x14ac:dyDescent="0.35">
      <c r="A36" t="s">
        <v>54</v>
      </c>
      <c r="B36" s="1">
        <v>7.1800000000000005E-7</v>
      </c>
      <c r="C36" s="1">
        <v>0</v>
      </c>
      <c r="D36" s="1">
        <v>0</v>
      </c>
      <c r="E36" s="1">
        <v>0</v>
      </c>
      <c r="F36" s="1">
        <v>2.84E-7</v>
      </c>
      <c r="H36" s="1">
        <v>5.5299999999999999E-8</v>
      </c>
      <c r="I36" s="1">
        <v>4.5299999999999999E-7</v>
      </c>
      <c r="J36" s="1">
        <v>0</v>
      </c>
      <c r="K36" s="1">
        <v>0</v>
      </c>
      <c r="L36" s="1">
        <v>1.08E-7</v>
      </c>
      <c r="N36">
        <v>3.4575999999999999E-3</v>
      </c>
      <c r="P36" s="1">
        <f t="shared" si="9"/>
        <v>1.4360000000000003E-10</v>
      </c>
      <c r="Q36" s="1">
        <f t="shared" si="10"/>
        <v>0</v>
      </c>
      <c r="R36" s="1">
        <f t="shared" si="11"/>
        <v>0</v>
      </c>
      <c r="S36" s="1">
        <f t="shared" si="12"/>
        <v>0</v>
      </c>
      <c r="T36" s="1">
        <f t="shared" si="13"/>
        <v>5.68E-11</v>
      </c>
      <c r="U36" s="1"/>
      <c r="V36" s="1">
        <f t="shared" si="14"/>
        <v>1.106E-11</v>
      </c>
      <c r="W36" s="1">
        <f t="shared" si="15"/>
        <v>9.0600000000000002E-11</v>
      </c>
      <c r="X36" s="1">
        <f t="shared" si="16"/>
        <v>0</v>
      </c>
      <c r="Y36" s="1">
        <f t="shared" si="17"/>
        <v>0</v>
      </c>
      <c r="Z36" s="1">
        <f t="shared" si="18"/>
        <v>2.1600000000000002E-11</v>
      </c>
      <c r="AB36" s="1">
        <f t="shared" si="19"/>
        <v>1.5507210530647106E-4</v>
      </c>
      <c r="AC36" s="1">
        <f t="shared" si="20"/>
        <v>0</v>
      </c>
      <c r="AD36" s="1">
        <f t="shared" si="21"/>
        <v>0</v>
      </c>
      <c r="AE36" s="1">
        <f t="shared" si="22"/>
        <v>0</v>
      </c>
      <c r="AF36" s="1">
        <f t="shared" si="23"/>
        <v>1.3383404027975961E-4</v>
      </c>
      <c r="AG36" s="1"/>
      <c r="AH36" s="1">
        <f t="shared" si="24"/>
        <v>1.1937378855032042E-5</v>
      </c>
      <c r="AI36" s="1">
        <f t="shared" si="25"/>
        <v>2.2576775646901997E-4</v>
      </c>
      <c r="AJ36" s="1">
        <f t="shared" si="26"/>
        <v>0</v>
      </c>
      <c r="AK36" s="1">
        <f t="shared" si="27"/>
        <v>0</v>
      </c>
      <c r="AL36" s="1">
        <f t="shared" si="28"/>
        <v>5.1195999668276496E-5</v>
      </c>
    </row>
    <row r="37" spans="1:38" x14ac:dyDescent="0.35">
      <c r="A37" t="s">
        <v>55</v>
      </c>
      <c r="B37" s="1">
        <v>0</v>
      </c>
      <c r="C37" s="1">
        <v>7.0399999999999995E-7</v>
      </c>
      <c r="D37" s="1">
        <v>0</v>
      </c>
      <c r="E37" s="1">
        <v>0</v>
      </c>
      <c r="F37" s="1">
        <v>0</v>
      </c>
      <c r="H37" s="1">
        <v>0</v>
      </c>
      <c r="I37" s="1">
        <v>8.9500000000000001E-7</v>
      </c>
      <c r="J37" s="1">
        <v>0</v>
      </c>
      <c r="K37" s="1">
        <v>0</v>
      </c>
      <c r="L37" s="1">
        <v>2.9700000000000003E-7</v>
      </c>
      <c r="N37">
        <v>3.8268E-3</v>
      </c>
      <c r="P37" s="1">
        <f t="shared" si="9"/>
        <v>0</v>
      </c>
      <c r="Q37" s="1">
        <f t="shared" si="10"/>
        <v>1.4079999999999999E-10</v>
      </c>
      <c r="R37" s="1">
        <f t="shared" si="11"/>
        <v>0</v>
      </c>
      <c r="S37" s="1">
        <f t="shared" si="12"/>
        <v>0</v>
      </c>
      <c r="T37" s="1">
        <f t="shared" si="13"/>
        <v>0</v>
      </c>
      <c r="U37" s="1"/>
      <c r="V37" s="1">
        <f t="shared" si="14"/>
        <v>0</v>
      </c>
      <c r="W37" s="1">
        <f t="shared" si="15"/>
        <v>1.79E-10</v>
      </c>
      <c r="X37" s="1">
        <f t="shared" si="16"/>
        <v>0</v>
      </c>
      <c r="Y37" s="1">
        <f t="shared" si="17"/>
        <v>0</v>
      </c>
      <c r="Z37" s="1">
        <f t="shared" si="18"/>
        <v>5.9400000000000009E-11</v>
      </c>
      <c r="AB37" s="1">
        <f t="shared" si="19"/>
        <v>0</v>
      </c>
      <c r="AC37" s="1">
        <f t="shared" si="20"/>
        <v>3.5113128663656103E-4</v>
      </c>
      <c r="AD37" s="1">
        <f t="shared" si="21"/>
        <v>0</v>
      </c>
      <c r="AE37" s="1">
        <f t="shared" si="22"/>
        <v>0</v>
      </c>
      <c r="AF37" s="1">
        <f t="shared" si="23"/>
        <v>0</v>
      </c>
      <c r="AG37" s="1"/>
      <c r="AH37" s="1">
        <f t="shared" si="24"/>
        <v>0</v>
      </c>
      <c r="AI37" s="1">
        <f t="shared" si="25"/>
        <v>4.4605329368603287E-4</v>
      </c>
      <c r="AJ37" s="1">
        <f t="shared" si="26"/>
        <v>0</v>
      </c>
      <c r="AK37" s="1">
        <f t="shared" si="27"/>
        <v>0</v>
      </c>
      <c r="AL37" s="1">
        <f t="shared" si="28"/>
        <v>1.4078899908776037E-4</v>
      </c>
    </row>
    <row r="38" spans="1:38" x14ac:dyDescent="0.35">
      <c r="A38" t="s">
        <v>56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H38" s="1">
        <v>0</v>
      </c>
      <c r="I38" s="1">
        <v>1.4100000000000001E-6</v>
      </c>
      <c r="J38" s="1">
        <v>0</v>
      </c>
      <c r="K38" s="1">
        <v>0</v>
      </c>
      <c r="L38" s="1">
        <v>0</v>
      </c>
      <c r="N38">
        <v>4.2256000000000004E-3</v>
      </c>
      <c r="P38" s="1">
        <f t="shared" si="9"/>
        <v>0</v>
      </c>
      <c r="Q38" s="1">
        <f t="shared" si="10"/>
        <v>0</v>
      </c>
      <c r="R38" s="1">
        <f t="shared" si="11"/>
        <v>0</v>
      </c>
      <c r="S38" s="1">
        <f t="shared" si="12"/>
        <v>0</v>
      </c>
      <c r="T38" s="1">
        <f t="shared" si="13"/>
        <v>0</v>
      </c>
      <c r="U38" s="1"/>
      <c r="V38" s="1">
        <f t="shared" si="14"/>
        <v>0</v>
      </c>
      <c r="W38" s="1">
        <f t="shared" si="15"/>
        <v>2.8200000000000001E-10</v>
      </c>
      <c r="X38" s="1">
        <f t="shared" si="16"/>
        <v>0</v>
      </c>
      <c r="Y38" s="1">
        <f t="shared" si="17"/>
        <v>0</v>
      </c>
      <c r="Z38" s="1">
        <f t="shared" si="18"/>
        <v>0</v>
      </c>
      <c r="AB38" s="1">
        <f t="shared" si="19"/>
        <v>0</v>
      </c>
      <c r="AC38" s="1">
        <f t="shared" si="20"/>
        <v>0</v>
      </c>
      <c r="AD38" s="1">
        <f t="shared" si="21"/>
        <v>0</v>
      </c>
      <c r="AE38" s="1">
        <f t="shared" si="22"/>
        <v>0</v>
      </c>
      <c r="AF38" s="1">
        <f t="shared" si="23"/>
        <v>0</v>
      </c>
      <c r="AG38" s="1"/>
      <c r="AH38" s="1">
        <f t="shared" si="24"/>
        <v>0</v>
      </c>
      <c r="AI38" s="1">
        <f t="shared" si="25"/>
        <v>7.0272083139363839E-4</v>
      </c>
      <c r="AJ38" s="1">
        <f t="shared" si="26"/>
        <v>0</v>
      </c>
      <c r="AK38" s="1">
        <f t="shared" si="27"/>
        <v>0</v>
      </c>
      <c r="AL38" s="1">
        <f t="shared" si="28"/>
        <v>0</v>
      </c>
    </row>
    <row r="39" spans="1:38" x14ac:dyDescent="0.35">
      <c r="A39" t="s">
        <v>57</v>
      </c>
      <c r="B39" s="1">
        <v>0</v>
      </c>
      <c r="C39" s="1">
        <v>8.1800000000000005E-7</v>
      </c>
      <c r="D39" s="1">
        <v>0</v>
      </c>
      <c r="E39" s="1">
        <v>0</v>
      </c>
      <c r="F39" s="1">
        <v>0</v>
      </c>
      <c r="H39" s="1">
        <v>4.3999999999999997E-8</v>
      </c>
      <c r="I39" s="1">
        <v>8.7400000000000002E-7</v>
      </c>
      <c r="J39" s="1">
        <v>0</v>
      </c>
      <c r="K39" s="1">
        <v>0</v>
      </c>
      <c r="L39" s="1">
        <v>0</v>
      </c>
      <c r="N39">
        <v>4.6562000000000001E-3</v>
      </c>
      <c r="P39" s="1">
        <f t="shared" si="9"/>
        <v>0</v>
      </c>
      <c r="Q39" s="1">
        <f t="shared" si="10"/>
        <v>1.6360000000000001E-10</v>
      </c>
      <c r="R39" s="1">
        <f t="shared" si="11"/>
        <v>0</v>
      </c>
      <c r="S39" s="1">
        <f t="shared" si="12"/>
        <v>0</v>
      </c>
      <c r="T39" s="1">
        <f t="shared" si="13"/>
        <v>0</v>
      </c>
      <c r="U39" s="1"/>
      <c r="V39" s="1">
        <f t="shared" si="14"/>
        <v>8.7999999999999997E-12</v>
      </c>
      <c r="W39" s="1">
        <f t="shared" si="15"/>
        <v>1.7480000000000001E-10</v>
      </c>
      <c r="X39" s="1">
        <f t="shared" si="16"/>
        <v>0</v>
      </c>
      <c r="Y39" s="1">
        <f t="shared" si="17"/>
        <v>0</v>
      </c>
      <c r="Z39" s="1">
        <f t="shared" si="18"/>
        <v>0</v>
      </c>
      <c r="AB39" s="1">
        <f t="shared" si="19"/>
        <v>0</v>
      </c>
      <c r="AC39" s="1">
        <f t="shared" si="20"/>
        <v>4.0799061430214052E-4</v>
      </c>
      <c r="AD39" s="1">
        <f t="shared" si="21"/>
        <v>0</v>
      </c>
      <c r="AE39" s="1">
        <f t="shared" si="22"/>
        <v>0</v>
      </c>
      <c r="AF39" s="1">
        <f t="shared" si="23"/>
        <v>0</v>
      </c>
      <c r="AG39" s="1"/>
      <c r="AH39" s="1">
        <f t="shared" si="24"/>
        <v>9.4980952915263985E-6</v>
      </c>
      <c r="AI39" s="1">
        <f t="shared" si="25"/>
        <v>4.3558723875038294E-4</v>
      </c>
      <c r="AJ39" s="1">
        <f t="shared" si="26"/>
        <v>0</v>
      </c>
      <c r="AK39" s="1">
        <f t="shared" si="27"/>
        <v>0</v>
      </c>
      <c r="AL39" s="1">
        <f t="shared" si="28"/>
        <v>0</v>
      </c>
    </row>
    <row r="40" spans="1:38" x14ac:dyDescent="0.35">
      <c r="A40" t="s">
        <v>58</v>
      </c>
      <c r="B40" s="1">
        <v>6.6599999999999996E-7</v>
      </c>
      <c r="C40" s="1">
        <v>7.6700000000000003E-7</v>
      </c>
      <c r="D40" s="1">
        <v>0</v>
      </c>
      <c r="E40" s="1">
        <v>0</v>
      </c>
      <c r="F40" s="1">
        <v>2.8099999999999999E-7</v>
      </c>
      <c r="H40" s="1">
        <v>6.4499999999999997E-7</v>
      </c>
      <c r="I40" s="1">
        <v>1.3999999999999999E-6</v>
      </c>
      <c r="J40" s="1">
        <v>0</v>
      </c>
      <c r="K40" s="1">
        <v>0</v>
      </c>
      <c r="L40" s="1">
        <v>0</v>
      </c>
      <c r="N40">
        <v>5.1215999999999996E-3</v>
      </c>
      <c r="P40" s="1">
        <f t="shared" si="9"/>
        <v>1.3319999999999999E-10</v>
      </c>
      <c r="Q40" s="1">
        <f t="shared" si="10"/>
        <v>1.5340000000000001E-10</v>
      </c>
      <c r="R40" s="1">
        <f t="shared" si="11"/>
        <v>0</v>
      </c>
      <c r="S40" s="1">
        <f t="shared" si="12"/>
        <v>0</v>
      </c>
      <c r="T40" s="1">
        <f t="shared" si="13"/>
        <v>5.6199999999999997E-11</v>
      </c>
      <c r="U40" s="1"/>
      <c r="V40" s="1">
        <f t="shared" si="14"/>
        <v>1.2899999999999999E-10</v>
      </c>
      <c r="W40" s="1">
        <f t="shared" si="15"/>
        <v>2.8000000000000002E-10</v>
      </c>
      <c r="X40" s="1">
        <f t="shared" si="16"/>
        <v>0</v>
      </c>
      <c r="Y40" s="1">
        <f t="shared" si="17"/>
        <v>0</v>
      </c>
      <c r="Z40" s="1">
        <f t="shared" si="18"/>
        <v>0</v>
      </c>
      <c r="AB40" s="1">
        <f t="shared" si="19"/>
        <v>1.4384125645419178E-4</v>
      </c>
      <c r="AC40" s="1">
        <f t="shared" si="20"/>
        <v>3.8255354666227604E-4</v>
      </c>
      <c r="AD40" s="1">
        <f t="shared" si="21"/>
        <v>0</v>
      </c>
      <c r="AE40" s="1">
        <f t="shared" si="22"/>
        <v>0</v>
      </c>
      <c r="AF40" s="1">
        <f t="shared" si="23"/>
        <v>1.3242030041764945E-4</v>
      </c>
      <c r="AG40" s="1"/>
      <c r="AH40" s="1">
        <f t="shared" si="24"/>
        <v>1.3923344234169379E-4</v>
      </c>
      <c r="AI40" s="1">
        <f t="shared" si="25"/>
        <v>6.9773699570999559E-4</v>
      </c>
      <c r="AJ40" s="1">
        <f t="shared" si="26"/>
        <v>0</v>
      </c>
      <c r="AK40" s="1">
        <f t="shared" si="27"/>
        <v>0</v>
      </c>
      <c r="AL40" s="1">
        <f t="shared" si="28"/>
        <v>0</v>
      </c>
    </row>
    <row r="41" spans="1:38" x14ac:dyDescent="0.35">
      <c r="A41" t="s">
        <v>59</v>
      </c>
      <c r="B41" s="1">
        <v>3.3299999999999998E-7</v>
      </c>
      <c r="C41" s="1">
        <v>1.79E-6</v>
      </c>
      <c r="D41" s="1">
        <v>0</v>
      </c>
      <c r="E41" s="1">
        <v>0</v>
      </c>
      <c r="F41" s="1">
        <v>3.1E-7</v>
      </c>
      <c r="H41" s="1">
        <v>7.4000000000000001E-7</v>
      </c>
      <c r="I41" s="1">
        <v>1.37E-6</v>
      </c>
      <c r="J41" s="1">
        <v>0</v>
      </c>
      <c r="K41" s="1">
        <v>0</v>
      </c>
      <c r="L41" s="1">
        <v>6.1600000000000002E-9</v>
      </c>
      <c r="N41">
        <v>5.6248000000000001E-3</v>
      </c>
      <c r="P41" s="1">
        <f t="shared" si="9"/>
        <v>6.6599999999999995E-11</v>
      </c>
      <c r="Q41" s="1">
        <f t="shared" si="10"/>
        <v>3.58E-10</v>
      </c>
      <c r="R41" s="1">
        <f t="shared" si="11"/>
        <v>0</v>
      </c>
      <c r="S41" s="1">
        <f t="shared" si="12"/>
        <v>0</v>
      </c>
      <c r="T41" s="1">
        <f t="shared" si="13"/>
        <v>6.2000000000000006E-11</v>
      </c>
      <c r="U41" s="1"/>
      <c r="V41" s="1">
        <f t="shared" si="14"/>
        <v>1.4800000000000001E-10</v>
      </c>
      <c r="W41" s="1">
        <f t="shared" si="15"/>
        <v>2.7400000000000004E-10</v>
      </c>
      <c r="X41" s="1">
        <f t="shared" si="16"/>
        <v>0</v>
      </c>
      <c r="Y41" s="1">
        <f t="shared" si="17"/>
        <v>0</v>
      </c>
      <c r="Z41" s="1">
        <f t="shared" si="18"/>
        <v>1.2320000000000002E-12</v>
      </c>
      <c r="AB41" s="1">
        <f t="shared" si="19"/>
        <v>7.192062822709589E-5</v>
      </c>
      <c r="AC41" s="1">
        <f t="shared" si="20"/>
        <v>8.927911975560287E-4</v>
      </c>
      <c r="AD41" s="1">
        <f t="shared" si="21"/>
        <v>0</v>
      </c>
      <c r="AE41" s="1">
        <f t="shared" si="22"/>
        <v>0</v>
      </c>
      <c r="AF41" s="1">
        <f t="shared" si="23"/>
        <v>1.4608645241804747E-4</v>
      </c>
      <c r="AG41" s="1"/>
      <c r="AH41" s="1">
        <f t="shared" si="24"/>
        <v>1.5974069353930762E-4</v>
      </c>
      <c r="AI41" s="1">
        <f t="shared" si="25"/>
        <v>6.8278548865906708E-4</v>
      </c>
      <c r="AJ41" s="1">
        <f t="shared" si="26"/>
        <v>0</v>
      </c>
      <c r="AK41" s="1">
        <f t="shared" si="27"/>
        <v>0</v>
      </c>
      <c r="AL41" s="1">
        <f t="shared" si="28"/>
        <v>2.9200681292276224E-6</v>
      </c>
    </row>
    <row r="42" spans="1:38" x14ac:dyDescent="0.35">
      <c r="A42" t="s">
        <v>60</v>
      </c>
      <c r="B42" s="1">
        <v>1.2100000000000001E-6</v>
      </c>
      <c r="C42" s="1">
        <v>1.8700000000000001E-6</v>
      </c>
      <c r="D42" s="1">
        <v>0</v>
      </c>
      <c r="E42" s="1">
        <v>3.5699999999999998E-7</v>
      </c>
      <c r="F42" s="1">
        <v>9.83E-8</v>
      </c>
      <c r="H42" s="1">
        <v>3.6699999999999999E-7</v>
      </c>
      <c r="I42" s="1">
        <v>1.8300000000000001E-6</v>
      </c>
      <c r="J42" s="1">
        <v>0</v>
      </c>
      <c r="K42" s="1">
        <v>1.11E-8</v>
      </c>
      <c r="L42" s="1">
        <v>1.48E-7</v>
      </c>
      <c r="N42">
        <v>6.1694999999999996E-3</v>
      </c>
      <c r="P42" s="1">
        <f t="shared" si="9"/>
        <v>2.4200000000000004E-10</v>
      </c>
      <c r="Q42" s="1">
        <f t="shared" si="10"/>
        <v>3.7400000000000005E-10</v>
      </c>
      <c r="R42" s="1">
        <f t="shared" si="11"/>
        <v>0</v>
      </c>
      <c r="S42" s="1">
        <f t="shared" si="12"/>
        <v>7.1399999999999994E-11</v>
      </c>
      <c r="T42" s="1">
        <f t="shared" si="13"/>
        <v>1.966E-11</v>
      </c>
      <c r="U42" s="1"/>
      <c r="V42" s="1">
        <f t="shared" si="14"/>
        <v>7.34E-11</v>
      </c>
      <c r="W42" s="1">
        <f t="shared" si="15"/>
        <v>3.6600000000000003E-10</v>
      </c>
      <c r="X42" s="1">
        <f t="shared" si="16"/>
        <v>0</v>
      </c>
      <c r="Y42" s="1">
        <f t="shared" si="17"/>
        <v>2.2200000000000002E-12</v>
      </c>
      <c r="Z42" s="1">
        <f t="shared" si="18"/>
        <v>2.96E-11</v>
      </c>
      <c r="AB42" s="1">
        <f t="shared" si="19"/>
        <v>2.6133321367803619E-4</v>
      </c>
      <c r="AC42" s="1">
        <f t="shared" si="20"/>
        <v>9.3269248012836539E-4</v>
      </c>
      <c r="AD42" s="1">
        <f t="shared" si="21"/>
        <v>0</v>
      </c>
      <c r="AE42" s="1">
        <f t="shared" si="22"/>
        <v>1.2039742574915894E-4</v>
      </c>
      <c r="AF42" s="1">
        <f t="shared" si="23"/>
        <v>4.6323542815142143E-5</v>
      </c>
      <c r="AG42" s="1"/>
      <c r="AH42" s="1">
        <f t="shared" si="24"/>
        <v>7.9222749363413371E-5</v>
      </c>
      <c r="AI42" s="1">
        <f t="shared" si="25"/>
        <v>9.1204193010663705E-4</v>
      </c>
      <c r="AJ42" s="1">
        <f t="shared" si="26"/>
        <v>0</v>
      </c>
      <c r="AK42" s="1">
        <f t="shared" si="27"/>
        <v>3.7365205121980884E-6</v>
      </c>
      <c r="AL42" s="1">
        <f t="shared" si="28"/>
        <v>7.0157481026897418E-5</v>
      </c>
    </row>
    <row r="43" spans="1:38" x14ac:dyDescent="0.35">
      <c r="A43" t="s">
        <v>61</v>
      </c>
      <c r="B43" s="1">
        <v>3.2999999999999998E-8</v>
      </c>
      <c r="C43" s="1">
        <v>2.0200000000000001E-6</v>
      </c>
      <c r="D43" s="1">
        <v>0</v>
      </c>
      <c r="E43" s="1">
        <v>1.2800000000000001E-7</v>
      </c>
      <c r="F43" s="1">
        <v>0</v>
      </c>
      <c r="H43" s="1">
        <v>1.4E-8</v>
      </c>
      <c r="I43" s="1">
        <v>2.8200000000000001E-6</v>
      </c>
      <c r="J43" s="1">
        <v>0</v>
      </c>
      <c r="K43" s="1">
        <v>1.8300000000000001E-7</v>
      </c>
      <c r="L43" s="1">
        <v>1.1599999999999999E-6</v>
      </c>
      <c r="N43">
        <v>6.7597000000000004E-3</v>
      </c>
      <c r="P43" s="1">
        <f t="shared" si="9"/>
        <v>6.6000000000000001E-12</v>
      </c>
      <c r="Q43" s="1">
        <f t="shared" si="10"/>
        <v>4.0400000000000005E-10</v>
      </c>
      <c r="R43" s="1">
        <f t="shared" si="11"/>
        <v>0</v>
      </c>
      <c r="S43" s="1">
        <f t="shared" si="12"/>
        <v>2.5600000000000004E-11</v>
      </c>
      <c r="T43" s="1">
        <f t="shared" si="13"/>
        <v>0</v>
      </c>
      <c r="U43" s="1"/>
      <c r="V43" s="1">
        <f t="shared" si="14"/>
        <v>2.8000000000000002E-12</v>
      </c>
      <c r="W43" s="1">
        <f t="shared" si="15"/>
        <v>5.6400000000000002E-10</v>
      </c>
      <c r="X43" s="1">
        <f t="shared" si="16"/>
        <v>0</v>
      </c>
      <c r="Y43" s="1">
        <f t="shared" si="17"/>
        <v>3.6600000000000002E-11</v>
      </c>
      <c r="Z43" s="1">
        <f t="shared" si="18"/>
        <v>2.32E-10</v>
      </c>
      <c r="AB43" s="1">
        <f t="shared" si="19"/>
        <v>7.127269463946441E-6</v>
      </c>
      <c r="AC43" s="1">
        <f t="shared" si="20"/>
        <v>1.0075073849514962E-3</v>
      </c>
      <c r="AD43" s="1">
        <f t="shared" si="21"/>
        <v>0</v>
      </c>
      <c r="AE43" s="1">
        <f t="shared" si="22"/>
        <v>4.3167704470286693E-5</v>
      </c>
      <c r="AF43" s="1">
        <f t="shared" si="23"/>
        <v>0</v>
      </c>
      <c r="AG43" s="1"/>
      <c r="AH43" s="1">
        <f t="shared" si="24"/>
        <v>3.0221212291220363E-6</v>
      </c>
      <c r="AI43" s="1">
        <f t="shared" si="25"/>
        <v>1.4054416627872768E-3</v>
      </c>
      <c r="AJ43" s="1">
        <f t="shared" si="26"/>
        <v>0</v>
      </c>
      <c r="AK43" s="1">
        <f t="shared" si="27"/>
        <v>6.1602094930833347E-5</v>
      </c>
      <c r="AL43" s="1">
        <f t="shared" si="28"/>
        <v>5.4988295940000672E-4</v>
      </c>
    </row>
    <row r="44" spans="1:38" x14ac:dyDescent="0.35">
      <c r="A44" t="s">
        <v>62</v>
      </c>
      <c r="B44" s="1">
        <v>9.3900000000000003E-7</v>
      </c>
      <c r="C44" s="1">
        <v>3.14E-6</v>
      </c>
      <c r="D44" s="1">
        <v>0</v>
      </c>
      <c r="E44" s="1">
        <v>5.5300000000000004E-7</v>
      </c>
      <c r="F44" s="1">
        <v>0</v>
      </c>
      <c r="H44" s="1">
        <v>0</v>
      </c>
      <c r="I44" s="1">
        <v>2.6400000000000001E-6</v>
      </c>
      <c r="J44" s="1">
        <v>0</v>
      </c>
      <c r="K44" s="1">
        <v>5.6400000000000002E-7</v>
      </c>
      <c r="L44" s="1">
        <v>7.3399999999999996E-8</v>
      </c>
      <c r="N44">
        <v>7.4000000000000003E-3</v>
      </c>
      <c r="P44" s="1">
        <f t="shared" si="9"/>
        <v>1.8780000000000001E-10</v>
      </c>
      <c r="Q44" s="1">
        <f t="shared" si="10"/>
        <v>6.28E-10</v>
      </c>
      <c r="R44" s="1">
        <f t="shared" si="11"/>
        <v>0</v>
      </c>
      <c r="S44" s="1">
        <f t="shared" si="12"/>
        <v>1.1060000000000001E-10</v>
      </c>
      <c r="T44" s="1">
        <f t="shared" si="13"/>
        <v>0</v>
      </c>
      <c r="U44" s="1"/>
      <c r="V44" s="1">
        <f t="shared" si="14"/>
        <v>0</v>
      </c>
      <c r="W44" s="1">
        <f t="shared" si="15"/>
        <v>5.2800000000000004E-10</v>
      </c>
      <c r="X44" s="1">
        <f t="shared" si="16"/>
        <v>0</v>
      </c>
      <c r="Y44" s="1">
        <f t="shared" si="17"/>
        <v>1.1280000000000001E-10</v>
      </c>
      <c r="Z44" s="1">
        <f t="shared" si="18"/>
        <v>1.4680000000000001E-11</v>
      </c>
      <c r="AB44" s="1">
        <f t="shared" si="19"/>
        <v>2.0280321292865782E-4</v>
      </c>
      <c r="AC44" s="1">
        <f t="shared" si="20"/>
        <v>1.5661253409642068E-3</v>
      </c>
      <c r="AD44" s="1">
        <f t="shared" si="21"/>
        <v>0</v>
      </c>
      <c r="AE44" s="1">
        <f t="shared" si="22"/>
        <v>1.8649797321928547E-4</v>
      </c>
      <c r="AF44" s="1">
        <f t="shared" si="23"/>
        <v>0</v>
      </c>
      <c r="AG44" s="1"/>
      <c r="AH44" s="1">
        <f t="shared" si="24"/>
        <v>0</v>
      </c>
      <c r="AI44" s="1">
        <f t="shared" si="25"/>
        <v>1.315732620481706E-3</v>
      </c>
      <c r="AJ44" s="1">
        <f t="shared" si="26"/>
        <v>0</v>
      </c>
      <c r="AK44" s="1">
        <f t="shared" si="27"/>
        <v>1.8985563683601099E-4</v>
      </c>
      <c r="AL44" s="1">
        <f t="shared" si="28"/>
        <v>3.4794318293069397E-5</v>
      </c>
    </row>
    <row r="45" spans="1:38" x14ac:dyDescent="0.35">
      <c r="A45" t="s">
        <v>63</v>
      </c>
      <c r="B45" s="1">
        <v>5.5199999999999997E-7</v>
      </c>
      <c r="C45" s="1">
        <v>3.5899999999999999E-6</v>
      </c>
      <c r="D45" s="1">
        <v>0</v>
      </c>
      <c r="E45" s="1">
        <v>9.1800000000000004E-7</v>
      </c>
      <c r="F45" s="1">
        <v>0</v>
      </c>
      <c r="H45" s="1">
        <v>0</v>
      </c>
      <c r="I45" s="1">
        <v>3.6600000000000001E-6</v>
      </c>
      <c r="J45" s="1">
        <v>0</v>
      </c>
      <c r="K45" s="1">
        <v>9.95E-7</v>
      </c>
      <c r="L45" s="1">
        <v>1.01E-7</v>
      </c>
      <c r="N45">
        <v>8.1451000000000006E-3</v>
      </c>
      <c r="P45" s="1">
        <f t="shared" si="9"/>
        <v>1.104E-10</v>
      </c>
      <c r="Q45" s="1">
        <f t="shared" si="10"/>
        <v>7.18E-10</v>
      </c>
      <c r="R45" s="1">
        <f t="shared" si="11"/>
        <v>0</v>
      </c>
      <c r="S45" s="1">
        <f t="shared" si="12"/>
        <v>1.8360000000000002E-10</v>
      </c>
      <c r="T45" s="1">
        <f t="shared" si="13"/>
        <v>0</v>
      </c>
      <c r="U45" s="1"/>
      <c r="V45" s="1">
        <f t="shared" si="14"/>
        <v>0</v>
      </c>
      <c r="W45" s="1">
        <f t="shared" si="15"/>
        <v>7.3200000000000006E-10</v>
      </c>
      <c r="X45" s="1">
        <f t="shared" si="16"/>
        <v>0</v>
      </c>
      <c r="Y45" s="1">
        <f t="shared" si="17"/>
        <v>1.9900000000000001E-10</v>
      </c>
      <c r="Z45" s="1">
        <f t="shared" si="18"/>
        <v>2.0200000000000002E-11</v>
      </c>
      <c r="AB45" s="1">
        <f t="shared" si="19"/>
        <v>1.19219780124195E-4</v>
      </c>
      <c r="AC45" s="1">
        <f t="shared" si="20"/>
        <v>1.7905700554335996E-3</v>
      </c>
      <c r="AD45" s="1">
        <f t="shared" si="21"/>
        <v>0</v>
      </c>
      <c r="AE45" s="1">
        <f t="shared" si="22"/>
        <v>3.0959338049783733E-4</v>
      </c>
      <c r="AF45" s="1">
        <f t="shared" si="23"/>
        <v>0</v>
      </c>
      <c r="AG45" s="1"/>
      <c r="AH45" s="1">
        <f t="shared" si="24"/>
        <v>0</v>
      </c>
      <c r="AI45" s="1">
        <f t="shared" si="25"/>
        <v>1.8240838602132741E-3</v>
      </c>
      <c r="AJ45" s="1">
        <f t="shared" si="26"/>
        <v>0</v>
      </c>
      <c r="AK45" s="1">
        <f t="shared" si="27"/>
        <v>3.3494035221955836E-4</v>
      </c>
      <c r="AL45" s="1">
        <f t="shared" si="28"/>
        <v>4.7877740430517838E-5</v>
      </c>
    </row>
    <row r="46" spans="1:38" x14ac:dyDescent="0.35">
      <c r="A46" t="s">
        <v>64</v>
      </c>
      <c r="B46" s="1">
        <v>3.03E-7</v>
      </c>
      <c r="C46" s="1">
        <v>5.1499999999999998E-6</v>
      </c>
      <c r="D46" s="1">
        <v>0</v>
      </c>
      <c r="E46" s="1">
        <v>1.5400000000000001E-6</v>
      </c>
      <c r="F46" s="1">
        <v>1.6400000000000001E-7</v>
      </c>
      <c r="H46" s="1">
        <v>0</v>
      </c>
      <c r="I46" s="1">
        <v>3.7699999999999999E-6</v>
      </c>
      <c r="J46" s="1">
        <v>0</v>
      </c>
      <c r="K46" s="1">
        <v>1.26E-6</v>
      </c>
      <c r="L46" s="1">
        <v>3.6600000000000002E-7</v>
      </c>
      <c r="N46">
        <v>8.9554999999999999E-3</v>
      </c>
      <c r="P46" s="1">
        <f t="shared" si="9"/>
        <v>6.0600000000000003E-11</v>
      </c>
      <c r="Q46" s="1">
        <f t="shared" si="10"/>
        <v>1.03E-9</v>
      </c>
      <c r="R46" s="1">
        <f t="shared" si="11"/>
        <v>0</v>
      </c>
      <c r="S46" s="1">
        <f t="shared" si="12"/>
        <v>3.0800000000000002E-10</v>
      </c>
      <c r="T46" s="1">
        <f t="shared" si="13"/>
        <v>3.2800000000000006E-11</v>
      </c>
      <c r="U46" s="1"/>
      <c r="V46" s="1">
        <f t="shared" si="14"/>
        <v>0</v>
      </c>
      <c r="W46" s="1">
        <f t="shared" si="15"/>
        <v>7.5399999999999998E-10</v>
      </c>
      <c r="X46" s="1">
        <f t="shared" si="16"/>
        <v>0</v>
      </c>
      <c r="Y46" s="1">
        <f t="shared" si="17"/>
        <v>2.5200000000000001E-10</v>
      </c>
      <c r="Z46" s="1">
        <f t="shared" si="18"/>
        <v>7.3200000000000003E-11</v>
      </c>
      <c r="AB46" s="1">
        <f t="shared" si="19"/>
        <v>6.5441292350780953E-5</v>
      </c>
      <c r="AC46" s="1">
        <f t="shared" si="20"/>
        <v>2.5686450655941608E-3</v>
      </c>
      <c r="AD46" s="1">
        <f t="shared" si="21"/>
        <v>0</v>
      </c>
      <c r="AE46" s="1">
        <f t="shared" si="22"/>
        <v>5.1936144440813668E-4</v>
      </c>
      <c r="AF46" s="1">
        <f t="shared" si="23"/>
        <v>7.728444579535415E-5</v>
      </c>
      <c r="AG46" s="1"/>
      <c r="AH46" s="1">
        <f t="shared" si="24"/>
        <v>0</v>
      </c>
      <c r="AI46" s="1">
        <f t="shared" si="25"/>
        <v>1.8789060527333451E-3</v>
      </c>
      <c r="AJ46" s="1">
        <f t="shared" si="26"/>
        <v>0</v>
      </c>
      <c r="AK46" s="1">
        <f t="shared" si="27"/>
        <v>4.2414557165491813E-4</v>
      </c>
      <c r="AL46" s="1">
        <f t="shared" si="28"/>
        <v>1.7349755443138144E-4</v>
      </c>
    </row>
    <row r="47" spans="1:38" x14ac:dyDescent="0.35">
      <c r="A47" t="s">
        <v>65</v>
      </c>
      <c r="B47" s="1">
        <v>2.4400000000000001E-7</v>
      </c>
      <c r="C47" s="1">
        <v>4.9799999999999998E-6</v>
      </c>
      <c r="D47" s="1">
        <v>3.27E-7</v>
      </c>
      <c r="E47" s="1">
        <v>2.2199999999999999E-6</v>
      </c>
      <c r="F47" s="1">
        <v>0</v>
      </c>
      <c r="H47" s="1">
        <v>0</v>
      </c>
      <c r="I47" s="1">
        <v>4.0400000000000003E-6</v>
      </c>
      <c r="J47" s="1">
        <v>0</v>
      </c>
      <c r="K47" s="1">
        <v>2.04E-6</v>
      </c>
      <c r="L47" s="1">
        <v>1.72E-7</v>
      </c>
      <c r="N47">
        <v>9.8321999999999993E-3</v>
      </c>
      <c r="P47" s="1">
        <f t="shared" si="9"/>
        <v>4.8800000000000002E-11</v>
      </c>
      <c r="Q47" s="1">
        <f t="shared" si="10"/>
        <v>9.9600000000000008E-10</v>
      </c>
      <c r="R47" s="1">
        <f t="shared" si="11"/>
        <v>6.5400000000000002E-11</v>
      </c>
      <c r="S47" s="1">
        <f t="shared" si="12"/>
        <v>4.4400000000000002E-10</v>
      </c>
      <c r="T47" s="1">
        <f t="shared" si="13"/>
        <v>0</v>
      </c>
      <c r="U47" s="1"/>
      <c r="V47" s="1">
        <f t="shared" si="14"/>
        <v>0</v>
      </c>
      <c r="W47" s="1">
        <f t="shared" si="15"/>
        <v>8.080000000000001E-10</v>
      </c>
      <c r="X47" s="1">
        <f t="shared" si="16"/>
        <v>0</v>
      </c>
      <c r="Y47" s="1">
        <f t="shared" si="17"/>
        <v>4.0799999999999999E-10</v>
      </c>
      <c r="Z47" s="1">
        <f t="shared" si="18"/>
        <v>3.4400000000000005E-11</v>
      </c>
      <c r="AB47" s="1">
        <f t="shared" si="19"/>
        <v>5.2698598460694896E-5</v>
      </c>
      <c r="AC47" s="1">
        <f t="shared" si="20"/>
        <v>2.4838548401279461E-3</v>
      </c>
      <c r="AD47" s="1">
        <f t="shared" si="21"/>
        <v>1.8829259978065973E-5</v>
      </c>
      <c r="AE47" s="1">
        <f t="shared" si="22"/>
        <v>7.4868987440653467E-4</v>
      </c>
      <c r="AF47" s="1">
        <f t="shared" si="23"/>
        <v>0</v>
      </c>
      <c r="AG47" s="1"/>
      <c r="AH47" s="1">
        <f t="shared" si="24"/>
        <v>0</v>
      </c>
      <c r="AI47" s="1">
        <f t="shared" si="25"/>
        <v>2.0134696161917018E-3</v>
      </c>
      <c r="AJ47" s="1">
        <f t="shared" si="26"/>
        <v>0</v>
      </c>
      <c r="AK47" s="1">
        <f t="shared" si="27"/>
        <v>6.8671187791748643E-4</v>
      </c>
      <c r="AL47" s="1">
        <f t="shared" si="28"/>
        <v>8.1534369842069983E-5</v>
      </c>
    </row>
    <row r="48" spans="1:38" x14ac:dyDescent="0.35">
      <c r="A48" t="s">
        <v>66</v>
      </c>
      <c r="B48" s="1">
        <v>5.3099999999999998E-7</v>
      </c>
      <c r="C48" s="1">
        <v>5.7100000000000004E-6</v>
      </c>
      <c r="D48" s="1">
        <v>3.27E-6</v>
      </c>
      <c r="E48" s="1">
        <v>2.7599999999999998E-6</v>
      </c>
      <c r="F48" s="1">
        <v>0</v>
      </c>
      <c r="H48" s="1">
        <v>0</v>
      </c>
      <c r="I48" s="1">
        <v>4.8799999999999999E-6</v>
      </c>
      <c r="J48" s="1">
        <v>1.08E-6</v>
      </c>
      <c r="K48" s="1">
        <v>2.9100000000000001E-6</v>
      </c>
      <c r="L48" s="1">
        <v>0</v>
      </c>
      <c r="N48">
        <v>1.0774000000000001E-2</v>
      </c>
      <c r="P48" s="1">
        <f t="shared" si="9"/>
        <v>1.0620000000000001E-10</v>
      </c>
      <c r="Q48" s="1">
        <f t="shared" si="10"/>
        <v>1.1420000000000002E-9</v>
      </c>
      <c r="R48" s="1">
        <f t="shared" si="11"/>
        <v>6.5400000000000002E-10</v>
      </c>
      <c r="S48" s="1">
        <f t="shared" si="12"/>
        <v>5.5199999999999995E-10</v>
      </c>
      <c r="T48" s="1">
        <f t="shared" si="13"/>
        <v>0</v>
      </c>
      <c r="U48" s="1"/>
      <c r="V48" s="1">
        <f t="shared" si="14"/>
        <v>0</v>
      </c>
      <c r="W48" s="1">
        <f t="shared" si="15"/>
        <v>9.7599999999999994E-10</v>
      </c>
      <c r="X48" s="1">
        <f t="shared" si="16"/>
        <v>2.1600000000000003E-10</v>
      </c>
      <c r="Y48" s="1">
        <f t="shared" si="17"/>
        <v>5.8200000000000006E-10</v>
      </c>
      <c r="Z48" s="1">
        <f t="shared" si="18"/>
        <v>0</v>
      </c>
      <c r="AB48" s="1">
        <f t="shared" si="19"/>
        <v>1.1468424501077456E-4</v>
      </c>
      <c r="AC48" s="1">
        <f t="shared" si="20"/>
        <v>2.8479540436005166E-3</v>
      </c>
      <c r="AD48" s="1">
        <f t="shared" si="21"/>
        <v>1.8829259978065974E-4</v>
      </c>
      <c r="AE48" s="1">
        <f t="shared" si="22"/>
        <v>9.3080362764055662E-4</v>
      </c>
      <c r="AF48" s="1">
        <f t="shared" si="23"/>
        <v>0</v>
      </c>
      <c r="AG48" s="1"/>
      <c r="AH48" s="1">
        <f t="shared" si="24"/>
        <v>0</v>
      </c>
      <c r="AI48" s="1">
        <f t="shared" si="25"/>
        <v>2.4321118136176986E-3</v>
      </c>
      <c r="AJ48" s="1">
        <f t="shared" si="26"/>
        <v>6.2580989167556716E-5</v>
      </c>
      <c r="AK48" s="1">
        <f t="shared" si="27"/>
        <v>9.7957429644112055E-4</v>
      </c>
      <c r="AL48" s="1">
        <f t="shared" si="28"/>
        <v>0</v>
      </c>
    </row>
    <row r="49" spans="1:38" x14ac:dyDescent="0.35">
      <c r="A49" t="s">
        <v>67</v>
      </c>
      <c r="B49" s="1">
        <v>0</v>
      </c>
      <c r="C49" s="1">
        <v>5.6300000000000003E-6</v>
      </c>
      <c r="D49" s="1">
        <v>1.38E-5</v>
      </c>
      <c r="E49" s="1">
        <v>3.9400000000000004E-6</v>
      </c>
      <c r="F49" s="1">
        <v>0</v>
      </c>
      <c r="H49" s="1">
        <v>7.23E-7</v>
      </c>
      <c r="I49" s="1">
        <v>5.4099999999999999E-6</v>
      </c>
      <c r="J49" s="1">
        <v>4.7999999999999998E-6</v>
      </c>
      <c r="K49" s="1">
        <v>3.8299999999999998E-6</v>
      </c>
      <c r="L49" s="1">
        <v>0</v>
      </c>
      <c r="N49">
        <v>1.1779E-2</v>
      </c>
      <c r="P49" s="1">
        <f t="shared" si="9"/>
        <v>0</v>
      </c>
      <c r="Q49" s="1">
        <f t="shared" si="10"/>
        <v>1.126E-9</v>
      </c>
      <c r="R49" s="1">
        <f t="shared" si="11"/>
        <v>2.76E-9</v>
      </c>
      <c r="S49" s="1">
        <f t="shared" si="12"/>
        <v>7.8800000000000007E-10</v>
      </c>
      <c r="T49" s="1">
        <f t="shared" si="13"/>
        <v>0</v>
      </c>
      <c r="U49" s="1"/>
      <c r="V49" s="1">
        <f t="shared" si="14"/>
        <v>1.446E-10</v>
      </c>
      <c r="W49" s="1">
        <f t="shared" si="15"/>
        <v>1.082E-9</v>
      </c>
      <c r="X49" s="1">
        <f t="shared" si="16"/>
        <v>9.5999999999999999E-10</v>
      </c>
      <c r="Y49" s="1">
        <f t="shared" si="17"/>
        <v>7.6599999999999994E-10</v>
      </c>
      <c r="Z49" s="1">
        <f t="shared" si="18"/>
        <v>0</v>
      </c>
      <c r="AB49" s="1">
        <f t="shared" si="19"/>
        <v>0</v>
      </c>
      <c r="AC49" s="1">
        <f t="shared" si="20"/>
        <v>2.8080527610281798E-3</v>
      </c>
      <c r="AD49" s="1">
        <f t="shared" si="21"/>
        <v>7.9462932017526123E-4</v>
      </c>
      <c r="AE49" s="1">
        <f t="shared" si="22"/>
        <v>1.3287559032260123E-3</v>
      </c>
      <c r="AF49" s="1">
        <f t="shared" si="23"/>
        <v>0</v>
      </c>
      <c r="AG49" s="1"/>
      <c r="AH49" s="1">
        <f t="shared" si="24"/>
        <v>1.5607097490394513E-4</v>
      </c>
      <c r="AI49" s="1">
        <f t="shared" si="25"/>
        <v>2.6962551048507685E-3</v>
      </c>
      <c r="AJ49" s="1">
        <f t="shared" si="26"/>
        <v>2.7813772963358534E-4</v>
      </c>
      <c r="AK49" s="1">
        <f t="shared" si="27"/>
        <v>1.2892678884431239E-3</v>
      </c>
      <c r="AL49" s="1">
        <f t="shared" si="28"/>
        <v>0</v>
      </c>
    </row>
    <row r="50" spans="1:38" x14ac:dyDescent="0.35">
      <c r="A50" t="s">
        <v>68</v>
      </c>
      <c r="B50" s="1">
        <v>4.3999999999999997E-8</v>
      </c>
      <c r="C50" s="1">
        <v>6.5799999999999997E-6</v>
      </c>
      <c r="D50" s="1">
        <v>1.63E-5</v>
      </c>
      <c r="E50" s="1">
        <v>5.0000000000000004E-6</v>
      </c>
      <c r="F50" s="1">
        <v>4.82E-7</v>
      </c>
      <c r="H50" s="1">
        <v>6.3499999999999996E-7</v>
      </c>
      <c r="I50" s="1">
        <v>5.5099999999999998E-6</v>
      </c>
      <c r="J50" s="1">
        <v>1.01E-5</v>
      </c>
      <c r="K50" s="1">
        <v>5.0799999999999996E-6</v>
      </c>
      <c r="L50" s="1">
        <v>0</v>
      </c>
      <c r="N50">
        <v>1.2841999999999999E-2</v>
      </c>
      <c r="P50" s="1">
        <f t="shared" si="9"/>
        <v>8.7999999999999997E-12</v>
      </c>
      <c r="Q50" s="1">
        <f t="shared" si="10"/>
        <v>1.316E-9</v>
      </c>
      <c r="R50" s="1">
        <f t="shared" si="11"/>
        <v>3.2599999999999999E-9</v>
      </c>
      <c r="S50" s="1">
        <f t="shared" si="12"/>
        <v>1.0000000000000001E-9</v>
      </c>
      <c r="T50" s="1">
        <f t="shared" si="13"/>
        <v>9.6400000000000011E-11</v>
      </c>
      <c r="U50" s="1"/>
      <c r="V50" s="1">
        <f t="shared" si="14"/>
        <v>1.27E-10</v>
      </c>
      <c r="W50" s="1">
        <f t="shared" si="15"/>
        <v>1.1019999999999999E-9</v>
      </c>
      <c r="X50" s="1">
        <f t="shared" si="16"/>
        <v>2.0200000000000001E-9</v>
      </c>
      <c r="Y50" s="1">
        <f t="shared" si="17"/>
        <v>1.016E-9</v>
      </c>
      <c r="Z50" s="1">
        <f t="shared" si="18"/>
        <v>0</v>
      </c>
      <c r="AB50" s="1">
        <f t="shared" si="19"/>
        <v>9.5030259519285863E-6</v>
      </c>
      <c r="AC50" s="1">
        <f t="shared" si="20"/>
        <v>3.2818804915746755E-3</v>
      </c>
      <c r="AD50" s="1">
        <f t="shared" si="21"/>
        <v>9.385839071635332E-4</v>
      </c>
      <c r="AE50" s="1">
        <f t="shared" si="22"/>
        <v>1.6862384558705738E-3</v>
      </c>
      <c r="AF50" s="1">
        <f t="shared" si="23"/>
        <v>2.2714087117902865E-4</v>
      </c>
      <c r="AG50" s="1"/>
      <c r="AH50" s="1">
        <f t="shared" si="24"/>
        <v>1.3707478432089235E-4</v>
      </c>
      <c r="AI50" s="1">
        <f t="shared" si="25"/>
        <v>2.7460934616871965E-3</v>
      </c>
      <c r="AJ50" s="1">
        <f t="shared" si="26"/>
        <v>5.8524813943733594E-4</v>
      </c>
      <c r="AK50" s="1">
        <f t="shared" si="27"/>
        <v>1.7100472254023683E-3</v>
      </c>
      <c r="AL50" s="1">
        <f t="shared" si="28"/>
        <v>0</v>
      </c>
    </row>
    <row r="51" spans="1:38" x14ac:dyDescent="0.35">
      <c r="A51" t="s">
        <v>69</v>
      </c>
      <c r="B51" s="1">
        <v>2.3699999999999999E-7</v>
      </c>
      <c r="C51" s="1">
        <v>7.5599999999999996E-6</v>
      </c>
      <c r="D51" s="1">
        <v>2.7699999999999999E-5</v>
      </c>
      <c r="E51" s="1">
        <v>6.5899999999999996E-6</v>
      </c>
      <c r="F51" s="1">
        <v>4.9200000000000001E-7</v>
      </c>
      <c r="H51" s="1">
        <v>5.4799999999999998E-7</v>
      </c>
      <c r="I51" s="1">
        <v>6.2199999999999997E-6</v>
      </c>
      <c r="J51" s="1">
        <v>1.8E-5</v>
      </c>
      <c r="K51" s="1">
        <v>6.5400000000000001E-6</v>
      </c>
      <c r="L51" s="1">
        <v>0</v>
      </c>
      <c r="N51">
        <v>1.3956E-2</v>
      </c>
      <c r="P51" s="1">
        <f t="shared" si="9"/>
        <v>4.7399999999999999E-11</v>
      </c>
      <c r="Q51" s="1">
        <f t="shared" si="10"/>
        <v>1.5119999999999999E-9</v>
      </c>
      <c r="R51" s="1">
        <f t="shared" si="11"/>
        <v>5.5400000000000003E-9</v>
      </c>
      <c r="S51" s="1">
        <f t="shared" si="12"/>
        <v>1.318E-9</v>
      </c>
      <c r="T51" s="1">
        <f t="shared" si="13"/>
        <v>9.8400000000000004E-11</v>
      </c>
      <c r="U51" s="1"/>
      <c r="V51" s="1">
        <f t="shared" si="14"/>
        <v>1.096E-10</v>
      </c>
      <c r="W51" s="1">
        <f t="shared" si="15"/>
        <v>1.244E-9</v>
      </c>
      <c r="X51" s="1">
        <f t="shared" si="16"/>
        <v>3.6000000000000004E-9</v>
      </c>
      <c r="Y51" s="1">
        <f t="shared" si="17"/>
        <v>1.308E-9</v>
      </c>
      <c r="Z51" s="1">
        <f t="shared" si="18"/>
        <v>0</v>
      </c>
      <c r="AB51" s="1">
        <f t="shared" si="19"/>
        <v>5.1186753422888071E-5</v>
      </c>
      <c r="AC51" s="1">
        <f t="shared" si="20"/>
        <v>3.7706712030857971E-3</v>
      </c>
      <c r="AD51" s="1">
        <f t="shared" si="21"/>
        <v>1.5950168238300535E-3</v>
      </c>
      <c r="AE51" s="1">
        <f t="shared" si="22"/>
        <v>2.2224622848374159E-3</v>
      </c>
      <c r="AF51" s="1">
        <f t="shared" si="23"/>
        <v>2.3185333738606241E-4</v>
      </c>
      <c r="AG51" s="1"/>
      <c r="AH51" s="1">
        <f t="shared" si="24"/>
        <v>1.182944595399197E-4</v>
      </c>
      <c r="AI51" s="1">
        <f t="shared" si="25"/>
        <v>3.0999457952258372E-3</v>
      </c>
      <c r="AJ51" s="1">
        <f t="shared" si="26"/>
        <v>1.0430164861259452E-3</v>
      </c>
      <c r="AK51" s="1">
        <f t="shared" si="27"/>
        <v>2.2015174909707654E-3</v>
      </c>
      <c r="AL51" s="1">
        <f t="shared" si="28"/>
        <v>0</v>
      </c>
    </row>
    <row r="52" spans="1:38" x14ac:dyDescent="0.35">
      <c r="A52" t="s">
        <v>70</v>
      </c>
      <c r="B52" s="1">
        <v>4.4999999999999998E-7</v>
      </c>
      <c r="C52" s="1">
        <v>7.7000000000000008E-6</v>
      </c>
      <c r="D52" s="1">
        <v>4.3300000000000002E-5</v>
      </c>
      <c r="E52" s="1">
        <v>8.4999999999999999E-6</v>
      </c>
      <c r="F52" s="1">
        <v>0</v>
      </c>
      <c r="H52" s="1">
        <v>8.35E-8</v>
      </c>
      <c r="I52" s="1">
        <v>6.7800000000000003E-6</v>
      </c>
      <c r="J52" s="1">
        <v>2.9499999999999999E-5</v>
      </c>
      <c r="K52" s="1">
        <v>8.1100000000000003E-6</v>
      </c>
      <c r="L52" s="1">
        <v>1.14E-7</v>
      </c>
      <c r="N52">
        <v>1.5110999999999999E-2</v>
      </c>
      <c r="P52" s="1">
        <f t="shared" si="9"/>
        <v>8.9999999999999999E-11</v>
      </c>
      <c r="Q52" s="1">
        <f t="shared" si="10"/>
        <v>1.5400000000000003E-9</v>
      </c>
      <c r="R52" s="1">
        <f t="shared" si="11"/>
        <v>8.6600000000000011E-9</v>
      </c>
      <c r="S52" s="1">
        <f t="shared" si="12"/>
        <v>1.7000000000000001E-9</v>
      </c>
      <c r="T52" s="1">
        <f t="shared" si="13"/>
        <v>0</v>
      </c>
      <c r="U52" s="1"/>
      <c r="V52" s="1">
        <f t="shared" si="14"/>
        <v>1.6700000000000001E-11</v>
      </c>
      <c r="W52" s="1">
        <f t="shared" si="15"/>
        <v>1.3560000000000001E-9</v>
      </c>
      <c r="X52" s="1">
        <f t="shared" si="16"/>
        <v>5.8999999999999999E-9</v>
      </c>
      <c r="Y52" s="1">
        <f t="shared" si="17"/>
        <v>1.6220000000000002E-9</v>
      </c>
      <c r="Z52" s="1">
        <f t="shared" si="18"/>
        <v>2.2800000000000001E-11</v>
      </c>
      <c r="AB52" s="1">
        <f t="shared" si="19"/>
        <v>9.7190038144724192E-5</v>
      </c>
      <c r="AC52" s="1">
        <f t="shared" si="20"/>
        <v>3.8404984475873868E-3</v>
      </c>
      <c r="AD52" s="1">
        <f t="shared" si="21"/>
        <v>2.4932934466368709E-3</v>
      </c>
      <c r="AE52" s="1">
        <f t="shared" si="22"/>
        <v>2.8666053749799754E-3</v>
      </c>
      <c r="AF52" s="1">
        <f t="shared" si="23"/>
        <v>0</v>
      </c>
      <c r="AG52" s="1"/>
      <c r="AH52" s="1">
        <f t="shared" si="24"/>
        <v>1.8024794473692145E-5</v>
      </c>
      <c r="AI52" s="1">
        <f t="shared" si="25"/>
        <v>3.3790405935098357E-3</v>
      </c>
      <c r="AJ52" s="1">
        <f t="shared" si="26"/>
        <v>1.7093881300397433E-3</v>
      </c>
      <c r="AK52" s="1">
        <f t="shared" si="27"/>
        <v>2.7300163381915763E-3</v>
      </c>
      <c r="AL52" s="1">
        <f t="shared" si="28"/>
        <v>5.4040221872069631E-5</v>
      </c>
    </row>
    <row r="53" spans="1:38" x14ac:dyDescent="0.35">
      <c r="A53" t="s">
        <v>71</v>
      </c>
      <c r="B53" s="1">
        <v>6.5000000000000002E-7</v>
      </c>
      <c r="C53" s="1">
        <v>7.4100000000000002E-6</v>
      </c>
      <c r="D53" s="1">
        <v>5.0300000000000003E-5</v>
      </c>
      <c r="E53" s="1">
        <v>1.08E-5</v>
      </c>
      <c r="F53" s="1">
        <v>0</v>
      </c>
      <c r="H53" s="1">
        <v>5.6400000000000002E-7</v>
      </c>
      <c r="I53" s="1">
        <v>6.55E-6</v>
      </c>
      <c r="J53" s="1">
        <v>4.18E-5</v>
      </c>
      <c r="K53" s="1">
        <v>1.0200000000000001E-5</v>
      </c>
      <c r="L53" s="1">
        <v>4.08E-9</v>
      </c>
      <c r="N53">
        <v>1.6296999999999999E-2</v>
      </c>
      <c r="P53" s="1">
        <f t="shared" si="9"/>
        <v>1.3000000000000002E-10</v>
      </c>
      <c r="Q53" s="1">
        <f t="shared" si="10"/>
        <v>1.4820000000000001E-9</v>
      </c>
      <c r="R53" s="1">
        <f t="shared" si="11"/>
        <v>1.006E-8</v>
      </c>
      <c r="S53" s="1">
        <f t="shared" si="12"/>
        <v>2.16E-9</v>
      </c>
      <c r="T53" s="1">
        <f t="shared" si="13"/>
        <v>0</v>
      </c>
      <c r="U53" s="1"/>
      <c r="V53" s="1">
        <f t="shared" si="14"/>
        <v>1.1280000000000001E-10</v>
      </c>
      <c r="W53" s="1">
        <f t="shared" si="15"/>
        <v>1.31E-9</v>
      </c>
      <c r="X53" s="1">
        <f t="shared" si="16"/>
        <v>8.3600000000000001E-9</v>
      </c>
      <c r="Y53" s="1">
        <f t="shared" si="17"/>
        <v>2.0400000000000004E-9</v>
      </c>
      <c r="Z53" s="1">
        <f t="shared" si="18"/>
        <v>8.1600000000000006E-13</v>
      </c>
      <c r="AB53" s="1">
        <f t="shared" si="19"/>
        <v>1.4038561065349051E-4</v>
      </c>
      <c r="AC53" s="1">
        <f t="shared" si="20"/>
        <v>3.6958562982626667E-3</v>
      </c>
      <c r="AD53" s="1">
        <f t="shared" si="21"/>
        <v>2.8963662902040323E-3</v>
      </c>
      <c r="AE53" s="1">
        <f t="shared" si="22"/>
        <v>3.6422750646804389E-3</v>
      </c>
      <c r="AF53" s="1">
        <f t="shared" si="23"/>
        <v>0</v>
      </c>
      <c r="AG53" s="1"/>
      <c r="AH53" s="1">
        <f t="shared" si="24"/>
        <v>1.2174831237320204E-4</v>
      </c>
      <c r="AI53" s="1">
        <f t="shared" si="25"/>
        <v>3.2644123727860507E-3</v>
      </c>
      <c r="AJ53" s="1">
        <f t="shared" si="26"/>
        <v>2.4221160622258059E-3</v>
      </c>
      <c r="AK53" s="1">
        <f t="shared" si="27"/>
        <v>3.4335593895874332E-3</v>
      </c>
      <c r="AL53" s="1">
        <f t="shared" si="28"/>
        <v>1.9340710985793343E-6</v>
      </c>
    </row>
    <row r="54" spans="1:38" x14ac:dyDescent="0.35">
      <c r="A54" t="s">
        <v>72</v>
      </c>
      <c r="B54" s="1">
        <v>2.1199999999999999E-7</v>
      </c>
      <c r="C54" s="1">
        <v>8.3999999999999992E-6</v>
      </c>
      <c r="D54" s="1">
        <v>7.3300000000000006E-5</v>
      </c>
      <c r="E54" s="1">
        <v>1.2799999999999999E-5</v>
      </c>
      <c r="F54" s="1">
        <v>0</v>
      </c>
      <c r="H54" s="1">
        <v>0</v>
      </c>
      <c r="I54" s="1">
        <v>7.6199999999999999E-6</v>
      </c>
      <c r="J54" s="1">
        <v>5.6400000000000002E-5</v>
      </c>
      <c r="K54" s="1">
        <v>1.2300000000000001E-5</v>
      </c>
      <c r="L54" s="1">
        <v>0</v>
      </c>
      <c r="N54">
        <v>1.7500000000000002E-2</v>
      </c>
      <c r="P54" s="1">
        <f t="shared" si="9"/>
        <v>4.2400000000000004E-11</v>
      </c>
      <c r="Q54" s="1">
        <f t="shared" si="10"/>
        <v>1.68E-9</v>
      </c>
      <c r="R54" s="1">
        <f t="shared" si="11"/>
        <v>1.4660000000000002E-8</v>
      </c>
      <c r="S54" s="1">
        <f t="shared" si="12"/>
        <v>2.5599999999999998E-9</v>
      </c>
      <c r="T54" s="1">
        <f t="shared" si="13"/>
        <v>0</v>
      </c>
      <c r="U54" s="1"/>
      <c r="V54" s="1">
        <f t="shared" si="14"/>
        <v>0</v>
      </c>
      <c r="W54" s="1">
        <f t="shared" si="15"/>
        <v>1.5240000000000001E-9</v>
      </c>
      <c r="X54" s="1">
        <f t="shared" si="16"/>
        <v>1.1280000000000001E-8</v>
      </c>
      <c r="Y54" s="1">
        <f t="shared" si="17"/>
        <v>2.4600000000000002E-9</v>
      </c>
      <c r="Z54" s="1">
        <f t="shared" si="18"/>
        <v>0</v>
      </c>
      <c r="AB54" s="1">
        <f t="shared" si="19"/>
        <v>4.578730685929229E-5</v>
      </c>
      <c r="AC54" s="1">
        <f t="shared" si="20"/>
        <v>4.1896346700953302E-3</v>
      </c>
      <c r="AD54" s="1">
        <f t="shared" si="21"/>
        <v>4.2207484904961349E-3</v>
      </c>
      <c r="AE54" s="1">
        <f t="shared" si="22"/>
        <v>4.3167704470286686E-3</v>
      </c>
      <c r="AF54" s="1">
        <f t="shared" si="23"/>
        <v>0</v>
      </c>
      <c r="AG54" s="1"/>
      <c r="AH54" s="1">
        <f t="shared" si="24"/>
        <v>0</v>
      </c>
      <c r="AI54" s="1">
        <f t="shared" si="25"/>
        <v>3.797682790935833E-3</v>
      </c>
      <c r="AJ54" s="1">
        <f t="shared" si="26"/>
        <v>3.2681183231946282E-3</v>
      </c>
      <c r="AK54" s="1">
        <f t="shared" si="27"/>
        <v>4.1404686756789629E-3</v>
      </c>
      <c r="AL54" s="1">
        <f t="shared" si="28"/>
        <v>0</v>
      </c>
    </row>
    <row r="55" spans="1:38" x14ac:dyDescent="0.35">
      <c r="A55" t="s">
        <v>73</v>
      </c>
      <c r="B55" s="1">
        <v>3.3999999999999997E-7</v>
      </c>
      <c r="C55" s="1">
        <v>8.5099999999999998E-6</v>
      </c>
      <c r="D55" s="1">
        <v>9.7899999999999994E-5</v>
      </c>
      <c r="E55" s="1">
        <v>1.5699999999999999E-5</v>
      </c>
      <c r="F55" s="1">
        <v>0</v>
      </c>
      <c r="H55" s="1">
        <v>0</v>
      </c>
      <c r="I55" s="1">
        <v>7.6899999999999992E-6</v>
      </c>
      <c r="J55" s="1">
        <v>7.6000000000000004E-5</v>
      </c>
      <c r="K55" s="1">
        <v>1.52E-5</v>
      </c>
      <c r="L55" s="1">
        <v>1.1300000000000001E-7</v>
      </c>
      <c r="N55">
        <v>1.8582000000000001E-2</v>
      </c>
      <c r="P55" s="1">
        <f t="shared" si="9"/>
        <v>6.7999999999999998E-11</v>
      </c>
      <c r="Q55" s="1">
        <f t="shared" si="10"/>
        <v>1.7020000000000001E-9</v>
      </c>
      <c r="R55" s="1">
        <f t="shared" si="11"/>
        <v>1.9580000000000001E-8</v>
      </c>
      <c r="S55" s="1">
        <f t="shared" si="12"/>
        <v>3.1399999999999999E-9</v>
      </c>
      <c r="T55" s="1">
        <f t="shared" si="13"/>
        <v>0</v>
      </c>
      <c r="U55" s="1"/>
      <c r="V55" s="1">
        <f t="shared" si="14"/>
        <v>0</v>
      </c>
      <c r="W55" s="1">
        <f t="shared" si="15"/>
        <v>1.5379999999999999E-9</v>
      </c>
      <c r="X55" s="1">
        <f t="shared" si="16"/>
        <v>1.52E-8</v>
      </c>
      <c r="Y55" s="1">
        <f t="shared" si="17"/>
        <v>3.0400000000000003E-9</v>
      </c>
      <c r="Z55" s="1">
        <f t="shared" si="18"/>
        <v>2.2600000000000001E-11</v>
      </c>
      <c r="AB55" s="1">
        <f t="shared" si="19"/>
        <v>7.3432473264902715E-5</v>
      </c>
      <c r="AC55" s="1">
        <f t="shared" si="20"/>
        <v>4.2444989336322932E-3</v>
      </c>
      <c r="AD55" s="1">
        <f t="shared" si="21"/>
        <v>5.6372616264607307E-3</v>
      </c>
      <c r="AE55" s="1">
        <f t="shared" si="22"/>
        <v>5.294788751433601E-3</v>
      </c>
      <c r="AF55" s="1">
        <f t="shared" si="23"/>
        <v>0</v>
      </c>
      <c r="AG55" s="1"/>
      <c r="AH55" s="1">
        <f t="shared" si="24"/>
        <v>0</v>
      </c>
      <c r="AI55" s="1">
        <f t="shared" si="25"/>
        <v>3.832569640721332E-3</v>
      </c>
      <c r="AJ55" s="1">
        <f t="shared" si="26"/>
        <v>4.4038473858651018E-3</v>
      </c>
      <c r="AK55" s="1">
        <f t="shared" si="27"/>
        <v>5.1166767374244094E-3</v>
      </c>
      <c r="AL55" s="1">
        <f t="shared" si="28"/>
        <v>5.3566184838104114E-5</v>
      </c>
    </row>
    <row r="56" spans="1:38" x14ac:dyDescent="0.35">
      <c r="A56" t="s">
        <v>74</v>
      </c>
      <c r="B56" s="1">
        <v>1.06E-6</v>
      </c>
      <c r="C56" s="1">
        <v>8.49E-6</v>
      </c>
      <c r="D56" s="1">
        <v>1.2799999999999999E-4</v>
      </c>
      <c r="E56" s="1">
        <v>1.9300000000000002E-5</v>
      </c>
      <c r="F56" s="1">
        <v>0</v>
      </c>
      <c r="H56" s="1">
        <v>0</v>
      </c>
      <c r="I56" s="1">
        <v>7.79E-6</v>
      </c>
      <c r="J56" s="1">
        <v>1.01E-4</v>
      </c>
      <c r="K56" s="1">
        <v>1.8E-5</v>
      </c>
      <c r="L56" s="1">
        <v>3.2899999999999997E-8</v>
      </c>
      <c r="N56">
        <v>1.9644999999999999E-2</v>
      </c>
      <c r="P56" s="1">
        <f t="shared" si="9"/>
        <v>2.1200000000000002E-10</v>
      </c>
      <c r="Q56" s="1">
        <f t="shared" si="10"/>
        <v>1.6980000000000001E-9</v>
      </c>
      <c r="R56" s="1">
        <f t="shared" si="11"/>
        <v>2.5600000000000001E-8</v>
      </c>
      <c r="S56" s="1">
        <f t="shared" si="12"/>
        <v>3.8600000000000003E-9</v>
      </c>
      <c r="T56" s="1">
        <f t="shared" si="13"/>
        <v>0</v>
      </c>
      <c r="U56" s="1"/>
      <c r="V56" s="1">
        <f t="shared" si="14"/>
        <v>0</v>
      </c>
      <c r="W56" s="1">
        <f t="shared" si="15"/>
        <v>1.558E-9</v>
      </c>
      <c r="X56" s="1">
        <f t="shared" si="16"/>
        <v>2.0200000000000002E-8</v>
      </c>
      <c r="Y56" s="1">
        <f t="shared" si="17"/>
        <v>3.6000000000000004E-9</v>
      </c>
      <c r="Z56" s="1">
        <f t="shared" si="18"/>
        <v>6.5799999999999998E-12</v>
      </c>
      <c r="AB56" s="1">
        <f t="shared" si="19"/>
        <v>2.2893653429646144E-4</v>
      </c>
      <c r="AC56" s="1">
        <f t="shared" si="20"/>
        <v>4.2345236129892093E-3</v>
      </c>
      <c r="AD56" s="1">
        <f t="shared" si="21"/>
        <v>7.3704748537995251E-3</v>
      </c>
      <c r="AE56" s="1">
        <f t="shared" si="22"/>
        <v>6.5088804396604147E-3</v>
      </c>
      <c r="AF56" s="1">
        <f t="shared" si="23"/>
        <v>0</v>
      </c>
      <c r="AG56" s="1"/>
      <c r="AH56" s="1">
        <f t="shared" si="24"/>
        <v>0</v>
      </c>
      <c r="AI56" s="1">
        <f t="shared" si="25"/>
        <v>3.8824079975577608E-3</v>
      </c>
      <c r="AJ56" s="1">
        <f t="shared" si="26"/>
        <v>5.8524813943733591E-3</v>
      </c>
      <c r="AK56" s="1">
        <f t="shared" si="27"/>
        <v>6.0592224522131163E-3</v>
      </c>
      <c r="AL56" s="1">
        <f t="shared" si="28"/>
        <v>1.5595818417465707E-5</v>
      </c>
    </row>
    <row r="57" spans="1:38" x14ac:dyDescent="0.35">
      <c r="A57" t="s">
        <v>75</v>
      </c>
      <c r="B57" s="1">
        <v>0</v>
      </c>
      <c r="C57" s="1">
        <v>9.3899999999999999E-6</v>
      </c>
      <c r="D57" s="1">
        <v>1.64E-4</v>
      </c>
      <c r="E57" s="1">
        <v>2.2799999999999999E-5</v>
      </c>
      <c r="F57" s="1">
        <v>6.1900000000000002E-7</v>
      </c>
      <c r="H57" s="1">
        <v>1.2699999999999999E-6</v>
      </c>
      <c r="I57" s="1">
        <v>7.9699999999999999E-6</v>
      </c>
      <c r="J57" s="1">
        <v>1.3300000000000001E-4</v>
      </c>
      <c r="K57" s="1">
        <v>2.1399999999999998E-5</v>
      </c>
      <c r="L57" s="1">
        <v>4.9299999999999998E-8</v>
      </c>
      <c r="N57">
        <v>2.0683E-2</v>
      </c>
      <c r="P57" s="1">
        <f t="shared" si="9"/>
        <v>0</v>
      </c>
      <c r="Q57" s="1">
        <f t="shared" si="10"/>
        <v>1.8779999999999999E-9</v>
      </c>
      <c r="R57" s="1">
        <f t="shared" si="11"/>
        <v>3.2800000000000003E-8</v>
      </c>
      <c r="S57" s="1">
        <f t="shared" si="12"/>
        <v>4.56E-9</v>
      </c>
      <c r="T57" s="1">
        <f t="shared" si="13"/>
        <v>1.238E-10</v>
      </c>
      <c r="U57" s="1"/>
      <c r="V57" s="1">
        <f t="shared" si="14"/>
        <v>2.54E-10</v>
      </c>
      <c r="W57" s="1">
        <f t="shared" si="15"/>
        <v>1.5940000000000001E-9</v>
      </c>
      <c r="X57" s="1">
        <f t="shared" si="16"/>
        <v>2.6600000000000003E-8</v>
      </c>
      <c r="Y57" s="1">
        <f t="shared" si="17"/>
        <v>4.2800000000000001E-9</v>
      </c>
      <c r="Z57" s="1">
        <f t="shared" si="18"/>
        <v>9.8600000000000004E-12</v>
      </c>
      <c r="AB57" s="1">
        <f t="shared" si="19"/>
        <v>0</v>
      </c>
      <c r="AC57" s="1">
        <f t="shared" si="20"/>
        <v>4.683413041927994E-3</v>
      </c>
      <c r="AD57" s="1">
        <f t="shared" si="21"/>
        <v>9.4434209064306416E-3</v>
      </c>
      <c r="AE57" s="1">
        <f t="shared" si="22"/>
        <v>7.6892473587698157E-3</v>
      </c>
      <c r="AF57" s="1">
        <f t="shared" si="23"/>
        <v>2.9170165821539154E-4</v>
      </c>
      <c r="AG57" s="1"/>
      <c r="AH57" s="1">
        <f t="shared" si="24"/>
        <v>2.7414956864178471E-4</v>
      </c>
      <c r="AI57" s="1">
        <f t="shared" si="25"/>
        <v>3.9721170398633321E-3</v>
      </c>
      <c r="AJ57" s="1">
        <f t="shared" si="26"/>
        <v>7.7067329252639288E-3</v>
      </c>
      <c r="AK57" s="1">
        <f t="shared" si="27"/>
        <v>7.2037422487422603E-3</v>
      </c>
      <c r="AL57" s="1">
        <f t="shared" si="28"/>
        <v>2.3370025774500289E-5</v>
      </c>
    </row>
    <row r="58" spans="1:38" x14ac:dyDescent="0.35">
      <c r="A58" t="s">
        <v>76</v>
      </c>
      <c r="B58" s="1">
        <v>0</v>
      </c>
      <c r="C58" s="1">
        <v>9.5899999999999997E-6</v>
      </c>
      <c r="D58" s="1">
        <v>2.0599999999999999E-4</v>
      </c>
      <c r="E58" s="1">
        <v>2.6800000000000001E-5</v>
      </c>
      <c r="F58" s="1">
        <v>1.7800000000000001E-7</v>
      </c>
      <c r="H58" s="1">
        <v>3.53E-7</v>
      </c>
      <c r="I58" s="1">
        <v>8.0900000000000005E-6</v>
      </c>
      <c r="J58" s="1">
        <v>1.64E-4</v>
      </c>
      <c r="K58" s="1">
        <v>2.51E-5</v>
      </c>
      <c r="L58" s="1">
        <v>8.0999999999999997E-7</v>
      </c>
      <c r="N58">
        <v>2.1694000000000001E-2</v>
      </c>
      <c r="P58" s="1">
        <f t="shared" si="9"/>
        <v>0</v>
      </c>
      <c r="Q58" s="1">
        <f t="shared" si="10"/>
        <v>1.9180000000000002E-9</v>
      </c>
      <c r="R58" s="1">
        <f t="shared" si="11"/>
        <v>4.1199999999999998E-8</v>
      </c>
      <c r="S58" s="1">
        <f t="shared" si="12"/>
        <v>5.3600000000000005E-9</v>
      </c>
      <c r="T58" s="1">
        <f t="shared" si="13"/>
        <v>3.5600000000000005E-11</v>
      </c>
      <c r="U58" s="1"/>
      <c r="V58" s="1">
        <f t="shared" si="14"/>
        <v>7.0600000000000007E-11</v>
      </c>
      <c r="W58" s="1">
        <f t="shared" si="15"/>
        <v>1.6180000000000002E-9</v>
      </c>
      <c r="X58" s="1">
        <f t="shared" si="16"/>
        <v>3.2800000000000003E-8</v>
      </c>
      <c r="Y58" s="1">
        <f t="shared" si="17"/>
        <v>5.0200000000000004E-9</v>
      </c>
      <c r="Z58" s="1">
        <f t="shared" si="18"/>
        <v>1.6200000000000001E-10</v>
      </c>
      <c r="AB58" s="1">
        <f t="shared" si="19"/>
        <v>0</v>
      </c>
      <c r="AC58" s="1">
        <f t="shared" si="20"/>
        <v>4.7831662483588363E-3</v>
      </c>
      <c r="AD58" s="1">
        <f t="shared" si="21"/>
        <v>1.186185796783361E-2</v>
      </c>
      <c r="AE58" s="1">
        <f t="shared" si="22"/>
        <v>9.0382381234662759E-3</v>
      </c>
      <c r="AF58" s="1">
        <f t="shared" si="23"/>
        <v>8.3881898485201447E-5</v>
      </c>
      <c r="AG58" s="1"/>
      <c r="AH58" s="1">
        <f t="shared" si="24"/>
        <v>7.6200628134291348E-5</v>
      </c>
      <c r="AI58" s="1">
        <f t="shared" si="25"/>
        <v>4.0319230680670457E-3</v>
      </c>
      <c r="AJ58" s="1">
        <f t="shared" si="26"/>
        <v>9.5030390958141669E-3</v>
      </c>
      <c r="AK58" s="1">
        <f t="shared" si="27"/>
        <v>8.449249086141624E-3</v>
      </c>
      <c r="AL58" s="1">
        <f t="shared" si="28"/>
        <v>3.8396999751207371E-4</v>
      </c>
    </row>
    <row r="59" spans="1:38" x14ac:dyDescent="0.35">
      <c r="A59" t="s">
        <v>77</v>
      </c>
      <c r="B59" s="1">
        <v>7.5000000000000002E-7</v>
      </c>
      <c r="C59" s="1">
        <v>9.9699999999999994E-6</v>
      </c>
      <c r="D59" s="1">
        <v>2.5700000000000001E-4</v>
      </c>
      <c r="E59" s="1">
        <v>3.1099999999999997E-5</v>
      </c>
      <c r="F59" s="1">
        <v>1.4600000000000001E-7</v>
      </c>
      <c r="H59" s="1">
        <v>1.06E-7</v>
      </c>
      <c r="I59" s="1">
        <v>8.3799999999999994E-6</v>
      </c>
      <c r="J59" s="1">
        <v>2.0699999999999999E-4</v>
      </c>
      <c r="K59" s="1">
        <v>2.9300000000000001E-5</v>
      </c>
      <c r="L59" s="1">
        <v>4.3000000000000001E-7</v>
      </c>
      <c r="N59">
        <v>2.2678E-2</v>
      </c>
      <c r="P59" s="1">
        <f t="shared" si="9"/>
        <v>1.5E-10</v>
      </c>
      <c r="Q59" s="1">
        <f t="shared" si="10"/>
        <v>1.9939999999999999E-9</v>
      </c>
      <c r="R59" s="1">
        <f t="shared" si="11"/>
        <v>5.1400000000000004E-8</v>
      </c>
      <c r="S59" s="1">
        <f t="shared" si="12"/>
        <v>6.2199999999999996E-9</v>
      </c>
      <c r="T59" s="1">
        <f t="shared" si="13"/>
        <v>2.9200000000000006E-11</v>
      </c>
      <c r="U59" s="1"/>
      <c r="V59" s="1">
        <f t="shared" si="14"/>
        <v>2.1200000000000002E-11</v>
      </c>
      <c r="W59" s="1">
        <f t="shared" si="15"/>
        <v>1.676E-9</v>
      </c>
      <c r="X59" s="1">
        <f t="shared" si="16"/>
        <v>4.14E-8</v>
      </c>
      <c r="Y59" s="1">
        <f t="shared" si="17"/>
        <v>5.86E-9</v>
      </c>
      <c r="Z59" s="1">
        <f t="shared" si="18"/>
        <v>8.6E-11</v>
      </c>
      <c r="AB59" s="1">
        <f t="shared" si="19"/>
        <v>1.6198339690787366E-4</v>
      </c>
      <c r="AC59" s="1">
        <f t="shared" si="20"/>
        <v>4.9726973405774333E-3</v>
      </c>
      <c r="AD59" s="1">
        <f t="shared" si="21"/>
        <v>1.4798531542394361E-2</v>
      </c>
      <c r="AE59" s="1">
        <f t="shared" si="22"/>
        <v>1.0488403195514967E-2</v>
      </c>
      <c r="AF59" s="1">
        <f t="shared" si="23"/>
        <v>6.880200662269333E-5</v>
      </c>
      <c r="AG59" s="1"/>
      <c r="AH59" s="1">
        <f t="shared" si="24"/>
        <v>2.2881775020495419E-5</v>
      </c>
      <c r="AI59" s="1">
        <f t="shared" si="25"/>
        <v>4.1764543028926871E-3</v>
      </c>
      <c r="AJ59" s="1">
        <f t="shared" si="26"/>
        <v>1.1994689590448368E-2</v>
      </c>
      <c r="AK59" s="1">
        <f t="shared" si="27"/>
        <v>9.8630676583246826E-3</v>
      </c>
      <c r="AL59" s="1">
        <f t="shared" si="28"/>
        <v>2.0383592460517492E-4</v>
      </c>
    </row>
    <row r="60" spans="1:38" x14ac:dyDescent="0.35">
      <c r="A60" t="s">
        <v>78</v>
      </c>
      <c r="B60" s="1">
        <v>2.23E-7</v>
      </c>
      <c r="C60" s="1">
        <v>9.0399999999999998E-6</v>
      </c>
      <c r="D60" s="1">
        <v>3.2000000000000003E-4</v>
      </c>
      <c r="E60" s="1">
        <v>3.6399999999999997E-5</v>
      </c>
      <c r="F60" s="1">
        <v>6.1999999999999999E-7</v>
      </c>
      <c r="H60" s="1">
        <v>5.2400000000000001E-9</v>
      </c>
      <c r="I60" s="1">
        <v>8.6600000000000001E-6</v>
      </c>
      <c r="J60" s="1">
        <v>2.5599999999999999E-4</v>
      </c>
      <c r="K60" s="1">
        <v>3.3899999999999997E-5</v>
      </c>
      <c r="L60" s="1">
        <v>5.6599999999999996E-7</v>
      </c>
      <c r="N60">
        <v>2.3636000000000001E-2</v>
      </c>
      <c r="P60" s="1">
        <f t="shared" si="9"/>
        <v>4.46E-11</v>
      </c>
      <c r="Q60" s="1">
        <f t="shared" si="10"/>
        <v>1.808E-9</v>
      </c>
      <c r="R60" s="1">
        <f t="shared" si="11"/>
        <v>6.4000000000000004E-8</v>
      </c>
      <c r="S60" s="1">
        <f t="shared" si="12"/>
        <v>7.2799999999999997E-9</v>
      </c>
      <c r="T60" s="1">
        <f t="shared" si="13"/>
        <v>1.2400000000000001E-10</v>
      </c>
      <c r="U60" s="1"/>
      <c r="V60" s="1">
        <f t="shared" si="14"/>
        <v>1.048E-12</v>
      </c>
      <c r="W60" s="1">
        <f t="shared" si="15"/>
        <v>1.732E-9</v>
      </c>
      <c r="X60" s="1">
        <f t="shared" si="16"/>
        <v>5.1200000000000002E-8</v>
      </c>
      <c r="Y60" s="1">
        <f t="shared" si="17"/>
        <v>6.7800000000000002E-9</v>
      </c>
      <c r="Z60" s="1">
        <f t="shared" si="18"/>
        <v>1.1319999999999999E-10</v>
      </c>
      <c r="AB60" s="1">
        <f t="shared" si="19"/>
        <v>4.8163063347274433E-5</v>
      </c>
      <c r="AC60" s="1">
        <f t="shared" si="20"/>
        <v>4.5088449306740219E-3</v>
      </c>
      <c r="AD60" s="1">
        <f t="shared" si="21"/>
        <v>1.8426187134498815E-2</v>
      </c>
      <c r="AE60" s="1">
        <f t="shared" si="22"/>
        <v>1.2275815958737776E-2</v>
      </c>
      <c r="AF60" s="1">
        <f t="shared" si="23"/>
        <v>2.9217290483609493E-4</v>
      </c>
      <c r="AG60" s="1"/>
      <c r="AH60" s="1">
        <f t="shared" si="24"/>
        <v>1.1311368028999621E-6</v>
      </c>
      <c r="AI60" s="1">
        <f t="shared" si="25"/>
        <v>4.3160017020346863E-3</v>
      </c>
      <c r="AJ60" s="1">
        <f t="shared" si="26"/>
        <v>1.4834012247124554E-2</v>
      </c>
      <c r="AK60" s="1">
        <f t="shared" si="27"/>
        <v>1.1411535618334702E-2</v>
      </c>
      <c r="AL60" s="1">
        <f t="shared" si="28"/>
        <v>2.6830496122448605E-4</v>
      </c>
    </row>
    <row r="61" spans="1:38" x14ac:dyDescent="0.35">
      <c r="A61" t="s">
        <v>79</v>
      </c>
      <c r="B61" s="1">
        <v>0</v>
      </c>
      <c r="C61" s="1">
        <v>9.7200000000000001E-6</v>
      </c>
      <c r="D61" s="1">
        <v>3.9399999999999998E-4</v>
      </c>
      <c r="E61" s="1">
        <v>4.2200000000000003E-5</v>
      </c>
      <c r="F61" s="1">
        <v>0</v>
      </c>
      <c r="H61" s="1">
        <v>2.7700000000000001E-7</v>
      </c>
      <c r="I61" s="1">
        <v>8.2099999999999993E-6</v>
      </c>
      <c r="J61" s="1">
        <v>3.1300000000000002E-4</v>
      </c>
      <c r="K61" s="1">
        <v>3.9100000000000002E-5</v>
      </c>
      <c r="L61" s="1">
        <v>0</v>
      </c>
      <c r="N61">
        <v>2.4572E-2</v>
      </c>
      <c r="P61" s="1">
        <f t="shared" si="9"/>
        <v>0</v>
      </c>
      <c r="Q61" s="1">
        <f t="shared" si="10"/>
        <v>1.9440000000000003E-9</v>
      </c>
      <c r="R61" s="1">
        <f t="shared" si="11"/>
        <v>7.8800000000000004E-8</v>
      </c>
      <c r="S61" s="1">
        <f t="shared" si="12"/>
        <v>8.4400000000000015E-9</v>
      </c>
      <c r="T61" s="1">
        <f t="shared" si="13"/>
        <v>0</v>
      </c>
      <c r="U61" s="1"/>
      <c r="V61" s="1">
        <f t="shared" si="14"/>
        <v>5.5400000000000004E-11</v>
      </c>
      <c r="W61" s="1">
        <f t="shared" si="15"/>
        <v>1.6419999999999999E-9</v>
      </c>
      <c r="X61" s="1">
        <f t="shared" si="16"/>
        <v>6.2600000000000005E-8</v>
      </c>
      <c r="Y61" s="1">
        <f t="shared" si="17"/>
        <v>7.8200000000000015E-9</v>
      </c>
      <c r="Z61" s="1">
        <f t="shared" si="18"/>
        <v>0</v>
      </c>
      <c r="AB61" s="1">
        <f t="shared" si="19"/>
        <v>0</v>
      </c>
      <c r="AC61" s="1">
        <f t="shared" si="20"/>
        <v>4.8480058325388832E-3</v>
      </c>
      <c r="AD61" s="1">
        <f t="shared" si="21"/>
        <v>2.2687242909351663E-2</v>
      </c>
      <c r="AE61" s="1">
        <f t="shared" si="22"/>
        <v>1.4231852567547644E-2</v>
      </c>
      <c r="AF61" s="1">
        <f t="shared" si="23"/>
        <v>0</v>
      </c>
      <c r="AG61" s="1"/>
      <c r="AH61" s="1">
        <f t="shared" si="24"/>
        <v>5.9794827176200288E-5</v>
      </c>
      <c r="AI61" s="1">
        <f t="shared" si="25"/>
        <v>4.0917290962707593E-3</v>
      </c>
      <c r="AJ61" s="1">
        <f t="shared" si="26"/>
        <v>1.813689778652338E-2</v>
      </c>
      <c r="AK61" s="1">
        <f t="shared" si="27"/>
        <v>1.316197766008516E-2</v>
      </c>
      <c r="AL61" s="1">
        <f t="shared" si="28"/>
        <v>0</v>
      </c>
    </row>
    <row r="62" spans="1:38" x14ac:dyDescent="0.35">
      <c r="A62" t="s">
        <v>80</v>
      </c>
      <c r="B62" s="1">
        <v>0</v>
      </c>
      <c r="C62" s="1">
        <v>9.7200000000000001E-6</v>
      </c>
      <c r="D62" s="1">
        <v>4.7600000000000002E-4</v>
      </c>
      <c r="E62" s="1">
        <v>4.8399999999999997E-5</v>
      </c>
      <c r="F62" s="1">
        <v>0</v>
      </c>
      <c r="H62" s="1">
        <v>4.9299999999999998E-7</v>
      </c>
      <c r="I62" s="1">
        <v>8.4999999999999999E-6</v>
      </c>
      <c r="J62" s="1">
        <v>3.86E-4</v>
      </c>
      <c r="K62" s="1">
        <v>4.46E-5</v>
      </c>
      <c r="L62" s="1">
        <v>2.9499999999999998E-7</v>
      </c>
      <c r="N62">
        <v>2.5489999999999999E-2</v>
      </c>
      <c r="P62" s="1">
        <f t="shared" si="9"/>
        <v>0</v>
      </c>
      <c r="Q62" s="1">
        <f t="shared" si="10"/>
        <v>1.9440000000000003E-9</v>
      </c>
      <c r="R62" s="1">
        <f t="shared" si="11"/>
        <v>9.5200000000000005E-8</v>
      </c>
      <c r="S62" s="1">
        <f t="shared" si="12"/>
        <v>9.6799999999999997E-9</v>
      </c>
      <c r="T62" s="1">
        <f t="shared" si="13"/>
        <v>0</v>
      </c>
      <c r="U62" s="1"/>
      <c r="V62" s="1">
        <f t="shared" si="14"/>
        <v>9.8600000000000001E-11</v>
      </c>
      <c r="W62" s="1">
        <f t="shared" si="15"/>
        <v>1.7000000000000001E-9</v>
      </c>
      <c r="X62" s="1">
        <f t="shared" si="16"/>
        <v>7.7200000000000003E-8</v>
      </c>
      <c r="Y62" s="1">
        <f t="shared" si="17"/>
        <v>8.9199999999999998E-9</v>
      </c>
      <c r="Z62" s="1">
        <f t="shared" si="18"/>
        <v>5.9000000000000003E-11</v>
      </c>
      <c r="AB62" s="1">
        <f t="shared" si="19"/>
        <v>0</v>
      </c>
      <c r="AC62" s="1">
        <f t="shared" si="20"/>
        <v>4.8480058325388832E-3</v>
      </c>
      <c r="AD62" s="1">
        <f t="shared" si="21"/>
        <v>2.7408953362566983E-2</v>
      </c>
      <c r="AE62" s="1">
        <f t="shared" si="22"/>
        <v>1.6322788252827153E-2</v>
      </c>
      <c r="AF62" s="1">
        <f t="shared" si="23"/>
        <v>0</v>
      </c>
      <c r="AG62" s="1"/>
      <c r="AH62" s="1">
        <f t="shared" si="24"/>
        <v>1.064218404255117E-4</v>
      </c>
      <c r="AI62" s="1">
        <f t="shared" si="25"/>
        <v>4.2362603310964015E-3</v>
      </c>
      <c r="AJ62" s="1">
        <f t="shared" si="26"/>
        <v>2.2366909091367491E-2</v>
      </c>
      <c r="AK62" s="1">
        <f t="shared" si="27"/>
        <v>1.5013406742705831E-2</v>
      </c>
      <c r="AL62" s="1">
        <f t="shared" si="28"/>
        <v>1.3984092501982931E-4</v>
      </c>
    </row>
    <row r="63" spans="1:38" x14ac:dyDescent="0.35">
      <c r="A63" t="s">
        <v>81</v>
      </c>
      <c r="B63" s="1">
        <v>2.9400000000000001E-7</v>
      </c>
      <c r="C63" s="1">
        <v>9.73E-6</v>
      </c>
      <c r="D63" s="1">
        <v>5.7700000000000004E-4</v>
      </c>
      <c r="E63" s="1">
        <v>5.5399999999999998E-5</v>
      </c>
      <c r="F63" s="1">
        <v>0</v>
      </c>
      <c r="H63" s="1">
        <v>0</v>
      </c>
      <c r="I63" s="1">
        <v>9.0399999999999998E-6</v>
      </c>
      <c r="J63" s="1">
        <v>4.66E-4</v>
      </c>
      <c r="K63" s="1">
        <v>5.0800000000000002E-5</v>
      </c>
      <c r="L63" s="1">
        <v>3.0800000000000001E-7</v>
      </c>
      <c r="N63">
        <v>2.6397E-2</v>
      </c>
      <c r="P63" s="1">
        <f t="shared" si="9"/>
        <v>5.8800000000000006E-11</v>
      </c>
      <c r="Q63" s="1">
        <f t="shared" si="10"/>
        <v>1.9460000000000001E-9</v>
      </c>
      <c r="R63" s="1">
        <f t="shared" si="11"/>
        <v>1.1540000000000001E-7</v>
      </c>
      <c r="S63" s="1">
        <f t="shared" si="12"/>
        <v>1.1080000000000001E-8</v>
      </c>
      <c r="T63" s="1">
        <f t="shared" si="13"/>
        <v>0</v>
      </c>
      <c r="U63" s="1"/>
      <c r="V63" s="1">
        <f t="shared" si="14"/>
        <v>0</v>
      </c>
      <c r="W63" s="1">
        <f t="shared" si="15"/>
        <v>1.808E-9</v>
      </c>
      <c r="X63" s="1">
        <f t="shared" si="16"/>
        <v>9.3200000000000001E-8</v>
      </c>
      <c r="Y63" s="1">
        <f t="shared" si="17"/>
        <v>1.0160000000000001E-8</v>
      </c>
      <c r="Z63" s="1">
        <f t="shared" si="18"/>
        <v>6.1599999999999999E-11</v>
      </c>
      <c r="AB63" s="1">
        <f t="shared" si="19"/>
        <v>6.3497491587886478E-5</v>
      </c>
      <c r="AC63" s="1">
        <f t="shared" si="20"/>
        <v>4.8529934928604242E-3</v>
      </c>
      <c r="AD63" s="1">
        <f t="shared" si="21"/>
        <v>3.3224718676893174E-2</v>
      </c>
      <c r="AE63" s="1">
        <f t="shared" si="22"/>
        <v>1.8683522091045957E-2</v>
      </c>
      <c r="AF63" s="1">
        <f t="shared" si="23"/>
        <v>0</v>
      </c>
      <c r="AG63" s="1"/>
      <c r="AH63" s="1">
        <f t="shared" si="24"/>
        <v>0</v>
      </c>
      <c r="AI63" s="1">
        <f t="shared" si="25"/>
        <v>4.505387458013114E-3</v>
      </c>
      <c r="AJ63" s="1">
        <f t="shared" si="26"/>
        <v>2.7002537918593913E-2</v>
      </c>
      <c r="AK63" s="1">
        <f t="shared" si="27"/>
        <v>1.7100472254023686E-2</v>
      </c>
      <c r="AL63" s="1">
        <f t="shared" si="28"/>
        <v>1.4600340646138112E-4</v>
      </c>
    </row>
    <row r="64" spans="1:38" x14ac:dyDescent="0.35">
      <c r="A64" t="s">
        <v>82</v>
      </c>
      <c r="B64" s="1">
        <v>8.3400000000000006E-9</v>
      </c>
      <c r="C64" s="1">
        <v>9.8400000000000007E-6</v>
      </c>
      <c r="D64" s="1">
        <v>6.9700000000000003E-4</v>
      </c>
      <c r="E64" s="1">
        <v>6.2799999999999995E-5</v>
      </c>
      <c r="F64" s="1">
        <v>6.8400000000000004E-8</v>
      </c>
      <c r="H64" s="1">
        <v>0</v>
      </c>
      <c r="I64" s="1">
        <v>7.9500000000000001E-6</v>
      </c>
      <c r="J64" s="1">
        <v>5.6499999999999996E-4</v>
      </c>
      <c r="K64" s="1">
        <v>5.7899999999999998E-5</v>
      </c>
      <c r="L64" s="1">
        <v>7.5300000000000006E-8</v>
      </c>
      <c r="N64">
        <v>2.7300000000000001E-2</v>
      </c>
      <c r="P64" s="1">
        <f t="shared" si="9"/>
        <v>1.6680000000000002E-12</v>
      </c>
      <c r="Q64" s="1">
        <f t="shared" si="10"/>
        <v>1.9680000000000002E-9</v>
      </c>
      <c r="R64" s="1">
        <f t="shared" si="11"/>
        <v>1.3940000000000002E-7</v>
      </c>
      <c r="S64" s="1">
        <f t="shared" si="12"/>
        <v>1.256E-8</v>
      </c>
      <c r="T64" s="1">
        <f t="shared" si="13"/>
        <v>1.3680000000000001E-11</v>
      </c>
      <c r="U64" s="1"/>
      <c r="V64" s="1">
        <f t="shared" si="14"/>
        <v>0</v>
      </c>
      <c r="W64" s="1">
        <f t="shared" si="15"/>
        <v>1.5900000000000001E-9</v>
      </c>
      <c r="X64" s="1">
        <f t="shared" si="16"/>
        <v>1.1299999999999999E-7</v>
      </c>
      <c r="Y64" s="1">
        <f t="shared" si="17"/>
        <v>1.158E-8</v>
      </c>
      <c r="Z64" s="1">
        <f t="shared" si="18"/>
        <v>1.5060000000000001E-11</v>
      </c>
      <c r="AB64" s="1">
        <f t="shared" si="19"/>
        <v>1.8012553736155552E-6</v>
      </c>
      <c r="AC64" s="1">
        <f t="shared" si="20"/>
        <v>4.9078577563973873E-3</v>
      </c>
      <c r="AD64" s="1">
        <f t="shared" si="21"/>
        <v>4.0134538852330232E-2</v>
      </c>
      <c r="AE64" s="1">
        <f t="shared" si="22"/>
        <v>2.1179155005734404E-2</v>
      </c>
      <c r="AF64" s="1">
        <f t="shared" si="23"/>
        <v>3.2233268856111122E-5</v>
      </c>
      <c r="AG64" s="1"/>
      <c r="AH64" s="1">
        <f t="shared" si="24"/>
        <v>0</v>
      </c>
      <c r="AI64" s="1">
        <f t="shared" si="25"/>
        <v>3.9621493684960461E-3</v>
      </c>
      <c r="AJ64" s="1">
        <f t="shared" si="26"/>
        <v>3.2739128592286608E-2</v>
      </c>
      <c r="AK64" s="1">
        <f t="shared" si="27"/>
        <v>1.9490498887952189E-2</v>
      </c>
      <c r="AL64" s="1">
        <f t="shared" si="28"/>
        <v>3.5694988657603892E-5</v>
      </c>
    </row>
    <row r="65" spans="1:38" x14ac:dyDescent="0.35">
      <c r="A65" t="s">
        <v>83</v>
      </c>
      <c r="B65" s="1">
        <v>4.51E-8</v>
      </c>
      <c r="C65" s="1">
        <v>9.6500000000000008E-6</v>
      </c>
      <c r="D65" s="1">
        <v>8.34E-4</v>
      </c>
      <c r="E65" s="1">
        <v>7.1600000000000006E-5</v>
      </c>
      <c r="F65" s="1">
        <v>1.5900000000000001E-7</v>
      </c>
      <c r="H65" s="1">
        <v>2.1500000000000001E-8</v>
      </c>
      <c r="I65" s="1">
        <v>8.3599999999999996E-6</v>
      </c>
      <c r="J65" s="1">
        <v>6.8300000000000001E-4</v>
      </c>
      <c r="K65" s="1">
        <v>6.5300000000000002E-5</v>
      </c>
      <c r="L65" s="1">
        <v>4.0699999999999998E-7</v>
      </c>
      <c r="N65">
        <v>2.8334999999999999E-2</v>
      </c>
      <c r="P65" s="1">
        <f t="shared" si="9"/>
        <v>9.0199999999999999E-12</v>
      </c>
      <c r="Q65" s="1">
        <f t="shared" si="10"/>
        <v>1.9300000000000002E-9</v>
      </c>
      <c r="R65" s="1">
        <f t="shared" si="11"/>
        <v>1.6680000000000001E-7</v>
      </c>
      <c r="S65" s="1">
        <f t="shared" si="12"/>
        <v>1.4320000000000002E-8</v>
      </c>
      <c r="T65" s="1">
        <f t="shared" si="13"/>
        <v>3.1800000000000003E-11</v>
      </c>
      <c r="U65" s="1"/>
      <c r="V65" s="1">
        <f t="shared" si="14"/>
        <v>4.3000000000000007E-12</v>
      </c>
      <c r="W65" s="1">
        <f t="shared" si="15"/>
        <v>1.672E-9</v>
      </c>
      <c r="X65" s="1">
        <f t="shared" si="16"/>
        <v>1.3660000000000002E-7</v>
      </c>
      <c r="Y65" s="1">
        <f t="shared" si="17"/>
        <v>1.3060000000000001E-8</v>
      </c>
      <c r="Z65" s="1">
        <f t="shared" si="18"/>
        <v>8.1399999999999998E-11</v>
      </c>
      <c r="AB65" s="1">
        <f t="shared" si="19"/>
        <v>9.740601600726802E-6</v>
      </c>
      <c r="AC65" s="1">
        <f t="shared" si="20"/>
        <v>4.8130922102880879E-3</v>
      </c>
      <c r="AD65" s="1">
        <f t="shared" si="21"/>
        <v>4.8023250219287536E-2</v>
      </c>
      <c r="AE65" s="1">
        <f t="shared" si="22"/>
        <v>2.4146934688066616E-2</v>
      </c>
      <c r="AF65" s="1">
        <f t="shared" si="23"/>
        <v>7.4928212691837245E-5</v>
      </c>
      <c r="AG65" s="1"/>
      <c r="AH65" s="1">
        <f t="shared" si="24"/>
        <v>4.6411147447231277E-6</v>
      </c>
      <c r="AI65" s="1">
        <f t="shared" si="25"/>
        <v>4.1664866315254019E-3</v>
      </c>
      <c r="AJ65" s="1">
        <f t="shared" si="26"/>
        <v>3.957668111244559E-2</v>
      </c>
      <c r="AK65" s="1">
        <f t="shared" si="27"/>
        <v>2.1981512562750917E-2</v>
      </c>
      <c r="AL65" s="1">
        <f t="shared" si="28"/>
        <v>1.9293307282396789E-4</v>
      </c>
    </row>
    <row r="66" spans="1:38" x14ac:dyDescent="0.35">
      <c r="A66" t="s">
        <v>84</v>
      </c>
      <c r="B66" s="1">
        <v>2.9999999999999999E-7</v>
      </c>
      <c r="C66" s="1">
        <v>9.5200000000000003E-6</v>
      </c>
      <c r="D66" s="1">
        <v>9.8700000000000003E-4</v>
      </c>
      <c r="E66" s="1">
        <v>8.0500000000000005E-5</v>
      </c>
      <c r="F66" s="1">
        <v>1.36E-7</v>
      </c>
      <c r="H66" s="1">
        <v>1.8399999999999999E-8</v>
      </c>
      <c r="I66" s="1">
        <v>8.8599999999999999E-6</v>
      </c>
      <c r="J66" s="1">
        <v>8.1099999999999998E-4</v>
      </c>
      <c r="K66" s="1">
        <v>7.3399999999999995E-5</v>
      </c>
      <c r="L66" s="1">
        <v>4.3000000000000001E-7</v>
      </c>
      <c r="N66">
        <v>2.9382999999999999E-2</v>
      </c>
      <c r="P66" s="1">
        <f t="shared" si="9"/>
        <v>6E-11</v>
      </c>
      <c r="Q66" s="1">
        <f t="shared" si="10"/>
        <v>1.904E-9</v>
      </c>
      <c r="R66" s="1">
        <f t="shared" si="11"/>
        <v>1.9740000000000001E-7</v>
      </c>
      <c r="S66" s="1">
        <f t="shared" si="12"/>
        <v>1.6100000000000002E-8</v>
      </c>
      <c r="T66" s="1">
        <f t="shared" si="13"/>
        <v>2.72E-11</v>
      </c>
      <c r="U66" s="1"/>
      <c r="V66" s="1">
        <f t="shared" si="14"/>
        <v>3.6799999999999997E-12</v>
      </c>
      <c r="W66" s="1">
        <f t="shared" si="15"/>
        <v>1.7720000000000001E-9</v>
      </c>
      <c r="X66" s="1">
        <f t="shared" si="16"/>
        <v>1.6220000000000001E-7</v>
      </c>
      <c r="Y66" s="1">
        <f t="shared" si="17"/>
        <v>1.468E-8</v>
      </c>
      <c r="Z66" s="1">
        <f t="shared" si="18"/>
        <v>8.6E-11</v>
      </c>
      <c r="AB66" s="1">
        <f t="shared" si="19"/>
        <v>6.4793358763149466E-5</v>
      </c>
      <c r="AC66" s="1">
        <f t="shared" si="20"/>
        <v>4.748252626108041E-3</v>
      </c>
      <c r="AD66" s="1">
        <f t="shared" si="21"/>
        <v>5.6833270942969777E-2</v>
      </c>
      <c r="AE66" s="1">
        <f t="shared" si="22"/>
        <v>2.7148439139516239E-2</v>
      </c>
      <c r="AF66" s="1">
        <f t="shared" si="23"/>
        <v>6.4089540415659531E-5</v>
      </c>
      <c r="AG66" s="1"/>
      <c r="AH66" s="1">
        <f t="shared" si="24"/>
        <v>3.9719307582746759E-6</v>
      </c>
      <c r="AI66" s="1">
        <f t="shared" si="25"/>
        <v>4.4156784157075432E-3</v>
      </c>
      <c r="AJ66" s="1">
        <f t="shared" si="26"/>
        <v>4.6993687236007865E-2</v>
      </c>
      <c r="AK66" s="1">
        <f t="shared" si="27"/>
        <v>2.4708162666246817E-2</v>
      </c>
      <c r="AL66" s="1">
        <f t="shared" si="28"/>
        <v>2.0383592460517492E-4</v>
      </c>
    </row>
    <row r="67" spans="1:38" x14ac:dyDescent="0.35">
      <c r="A67" t="s">
        <v>85</v>
      </c>
      <c r="B67" s="1">
        <v>1.4899999999999999E-6</v>
      </c>
      <c r="C67" s="1">
        <v>9.5300000000000002E-6</v>
      </c>
      <c r="D67" s="1">
        <v>1.17E-3</v>
      </c>
      <c r="E67" s="1">
        <v>9.1000000000000003E-5</v>
      </c>
      <c r="F67" s="1">
        <v>0</v>
      </c>
      <c r="H67" s="1">
        <v>2.3200000000000001E-7</v>
      </c>
      <c r="I67" s="1">
        <v>8.9600000000000006E-6</v>
      </c>
      <c r="J67" s="1">
        <v>9.6199999999999996E-4</v>
      </c>
      <c r="K67" s="1">
        <v>8.2600000000000002E-5</v>
      </c>
      <c r="L67" s="1">
        <v>4.36E-8</v>
      </c>
      <c r="N67">
        <v>3.0442E-2</v>
      </c>
      <c r="P67" s="1">
        <f t="shared" si="9"/>
        <v>2.98E-10</v>
      </c>
      <c r="Q67" s="1">
        <f t="shared" si="10"/>
        <v>1.9060000000000002E-9</v>
      </c>
      <c r="R67" s="1">
        <f t="shared" si="11"/>
        <v>2.3400000000000003E-7</v>
      </c>
      <c r="S67" s="1">
        <f t="shared" si="12"/>
        <v>1.8200000000000001E-8</v>
      </c>
      <c r="T67" s="1">
        <f t="shared" si="13"/>
        <v>0</v>
      </c>
      <c r="U67" s="1"/>
      <c r="V67" s="1">
        <f t="shared" si="14"/>
        <v>4.6400000000000003E-11</v>
      </c>
      <c r="W67" s="1">
        <f t="shared" si="15"/>
        <v>1.7920000000000002E-9</v>
      </c>
      <c r="X67" s="1">
        <f t="shared" si="16"/>
        <v>1.924E-7</v>
      </c>
      <c r="Y67" s="1">
        <f t="shared" si="17"/>
        <v>1.6520000000000002E-8</v>
      </c>
      <c r="Z67" s="1">
        <f t="shared" si="18"/>
        <v>8.72E-12</v>
      </c>
      <c r="AB67" s="1">
        <f t="shared" si="19"/>
        <v>3.2180701519030899E-4</v>
      </c>
      <c r="AC67" s="1">
        <f t="shared" si="20"/>
        <v>4.7532402864295838E-3</v>
      </c>
      <c r="AD67" s="1">
        <f t="shared" si="21"/>
        <v>6.7370746710511298E-2</v>
      </c>
      <c r="AE67" s="1">
        <f t="shared" si="22"/>
        <v>3.0689539896844441E-2</v>
      </c>
      <c r="AF67" s="1">
        <f t="shared" si="23"/>
        <v>0</v>
      </c>
      <c r="AG67" s="1"/>
      <c r="AH67" s="1">
        <f t="shared" si="24"/>
        <v>5.0080866082593746E-5</v>
      </c>
      <c r="AI67" s="1">
        <f t="shared" si="25"/>
        <v>4.4655167725439716E-3</v>
      </c>
      <c r="AJ67" s="1">
        <f t="shared" si="26"/>
        <v>5.5743436647397733E-2</v>
      </c>
      <c r="AK67" s="1">
        <f t="shared" si="27"/>
        <v>2.7805098586266858E-2</v>
      </c>
      <c r="AL67" s="1">
        <f t="shared" si="28"/>
        <v>2.0668014680896807E-5</v>
      </c>
    </row>
    <row r="68" spans="1:38" x14ac:dyDescent="0.35">
      <c r="A68" t="s">
        <v>86</v>
      </c>
      <c r="B68" s="1">
        <v>0</v>
      </c>
      <c r="C68" s="1">
        <v>9.6500000000000008E-6</v>
      </c>
      <c r="D68" s="1">
        <v>1.39E-3</v>
      </c>
      <c r="E68" s="1">
        <v>1.03E-4</v>
      </c>
      <c r="F68" s="1">
        <v>0</v>
      </c>
      <c r="H68" s="1">
        <v>6.5099999999999999E-7</v>
      </c>
      <c r="I68" s="1">
        <v>9.0699999999999996E-6</v>
      </c>
      <c r="J68" s="1">
        <v>1.14E-3</v>
      </c>
      <c r="K68" s="1">
        <v>9.2499999999999999E-5</v>
      </c>
      <c r="L68" s="1">
        <v>1.35E-7</v>
      </c>
      <c r="N68">
        <v>3.1510000000000003E-2</v>
      </c>
      <c r="P68" s="1">
        <f t="shared" si="9"/>
        <v>0</v>
      </c>
      <c r="Q68" s="1">
        <f t="shared" si="10"/>
        <v>1.9300000000000002E-9</v>
      </c>
      <c r="R68" s="1">
        <f t="shared" si="11"/>
        <v>2.7800000000000003E-7</v>
      </c>
      <c r="S68" s="1">
        <f t="shared" si="12"/>
        <v>2.0599999999999999E-8</v>
      </c>
      <c r="T68" s="1">
        <f t="shared" si="13"/>
        <v>0</v>
      </c>
      <c r="U68" s="1"/>
      <c r="V68" s="1">
        <f t="shared" si="14"/>
        <v>1.302E-10</v>
      </c>
      <c r="W68" s="1">
        <f t="shared" si="15"/>
        <v>1.8139999999999999E-9</v>
      </c>
      <c r="X68" s="1">
        <f t="shared" si="16"/>
        <v>2.28E-7</v>
      </c>
      <c r="Y68" s="1">
        <f t="shared" si="17"/>
        <v>1.85E-8</v>
      </c>
      <c r="Z68" s="1">
        <f t="shared" si="18"/>
        <v>2.7000000000000004E-11</v>
      </c>
      <c r="AB68" s="1">
        <f t="shared" si="19"/>
        <v>0</v>
      </c>
      <c r="AC68" s="1">
        <f t="shared" si="20"/>
        <v>4.8130922102880879E-3</v>
      </c>
      <c r="AD68" s="1">
        <f t="shared" si="21"/>
        <v>8.0038750365479222E-2</v>
      </c>
      <c r="AE68" s="1">
        <f t="shared" si="22"/>
        <v>3.4736512190933815E-2</v>
      </c>
      <c r="AF68" s="1">
        <f t="shared" si="23"/>
        <v>0</v>
      </c>
      <c r="AG68" s="1"/>
      <c r="AH68" s="1">
        <f t="shared" si="24"/>
        <v>1.4052863715417467E-4</v>
      </c>
      <c r="AI68" s="1">
        <f t="shared" si="25"/>
        <v>4.5203389650640422E-3</v>
      </c>
      <c r="AJ68" s="1">
        <f t="shared" si="26"/>
        <v>6.6057710787976523E-2</v>
      </c>
      <c r="AK68" s="1">
        <f t="shared" si="27"/>
        <v>3.1137670934984069E-2</v>
      </c>
      <c r="AL68" s="1">
        <f t="shared" si="28"/>
        <v>6.3994999585345618E-5</v>
      </c>
    </row>
    <row r="69" spans="1:38" x14ac:dyDescent="0.35">
      <c r="A69" t="s">
        <v>87</v>
      </c>
      <c r="B69" s="1">
        <v>0</v>
      </c>
      <c r="C69" s="1">
        <v>9.4299999999999995E-6</v>
      </c>
      <c r="D69" s="1">
        <v>1.6199999999999999E-3</v>
      </c>
      <c r="E69" s="1">
        <v>1.16E-4</v>
      </c>
      <c r="F69" s="1">
        <v>0</v>
      </c>
      <c r="H69" s="1">
        <v>0</v>
      </c>
      <c r="I69" s="1">
        <v>8.7600000000000008E-6</v>
      </c>
      <c r="J69" s="1">
        <v>1.34E-3</v>
      </c>
      <c r="K69" s="1">
        <v>1.0399999999999999E-4</v>
      </c>
      <c r="L69" s="1">
        <v>3.2500000000000001E-7</v>
      </c>
      <c r="N69">
        <v>3.2584000000000002E-2</v>
      </c>
      <c r="P69" s="1">
        <f t="shared" si="9"/>
        <v>0</v>
      </c>
      <c r="Q69" s="1">
        <f t="shared" si="10"/>
        <v>1.8859999999999999E-9</v>
      </c>
      <c r="R69" s="1">
        <f t="shared" si="11"/>
        <v>3.2399999999999999E-7</v>
      </c>
      <c r="S69" s="1">
        <f t="shared" si="12"/>
        <v>2.3200000000000003E-8</v>
      </c>
      <c r="T69" s="1">
        <f t="shared" si="13"/>
        <v>0</v>
      </c>
      <c r="U69" s="1"/>
      <c r="V69" s="1">
        <f t="shared" si="14"/>
        <v>0</v>
      </c>
      <c r="W69" s="1">
        <f t="shared" si="15"/>
        <v>1.7520000000000002E-9</v>
      </c>
      <c r="X69" s="1">
        <f t="shared" si="16"/>
        <v>2.6800000000000002E-7</v>
      </c>
      <c r="Y69" s="1">
        <f t="shared" si="17"/>
        <v>2.0800000000000001E-8</v>
      </c>
      <c r="Z69" s="1">
        <f t="shared" si="18"/>
        <v>6.5000000000000008E-11</v>
      </c>
      <c r="AB69" s="1">
        <f t="shared" si="19"/>
        <v>0</v>
      </c>
      <c r="AC69" s="1">
        <f t="shared" si="20"/>
        <v>4.7033636832141627E-3</v>
      </c>
      <c r="AD69" s="1">
        <f t="shared" si="21"/>
        <v>9.3282572368400235E-2</v>
      </c>
      <c r="AE69" s="1">
        <f t="shared" si="22"/>
        <v>3.9120732176197312E-2</v>
      </c>
      <c r="AF69" s="1">
        <f t="shared" si="23"/>
        <v>0</v>
      </c>
      <c r="AG69" s="1"/>
      <c r="AH69" s="1">
        <f t="shared" si="24"/>
        <v>0</v>
      </c>
      <c r="AI69" s="1">
        <f t="shared" si="25"/>
        <v>4.3658400588711148E-3</v>
      </c>
      <c r="AJ69" s="1">
        <f t="shared" si="26"/>
        <v>7.7646782856042582E-2</v>
      </c>
      <c r="AK69" s="1">
        <f t="shared" si="27"/>
        <v>3.5008840835009117E-2</v>
      </c>
      <c r="AL69" s="1">
        <f t="shared" si="28"/>
        <v>1.5406203603879503E-4</v>
      </c>
    </row>
    <row r="70" spans="1:38" x14ac:dyDescent="0.35">
      <c r="A70" t="s">
        <v>88</v>
      </c>
      <c r="B70" s="1">
        <v>1.67E-7</v>
      </c>
      <c r="C70" s="1">
        <v>9.4299999999999995E-6</v>
      </c>
      <c r="D70" s="1">
        <v>1.89E-3</v>
      </c>
      <c r="E70" s="1">
        <v>1.3100000000000001E-4</v>
      </c>
      <c r="F70" s="1">
        <v>0</v>
      </c>
      <c r="H70" s="1">
        <v>0</v>
      </c>
      <c r="I70" s="1">
        <v>8.9900000000000003E-6</v>
      </c>
      <c r="J70" s="1">
        <v>1.58E-3</v>
      </c>
      <c r="K70" s="1">
        <v>1.17E-4</v>
      </c>
      <c r="L70" s="1">
        <v>0</v>
      </c>
      <c r="N70">
        <v>3.3661000000000003E-2</v>
      </c>
      <c r="P70" s="1">
        <f t="shared" si="9"/>
        <v>3.3400000000000002E-11</v>
      </c>
      <c r="Q70" s="1">
        <f t="shared" si="10"/>
        <v>1.8859999999999999E-9</v>
      </c>
      <c r="R70" s="1">
        <f t="shared" si="11"/>
        <v>3.7800000000000002E-7</v>
      </c>
      <c r="S70" s="1">
        <f t="shared" si="12"/>
        <v>2.6200000000000003E-8</v>
      </c>
      <c r="T70" s="1">
        <f t="shared" si="13"/>
        <v>0</v>
      </c>
      <c r="U70" s="1"/>
      <c r="V70" s="1">
        <f t="shared" si="14"/>
        <v>0</v>
      </c>
      <c r="W70" s="1">
        <f t="shared" si="15"/>
        <v>1.7980000000000002E-9</v>
      </c>
      <c r="X70" s="1">
        <f t="shared" si="16"/>
        <v>3.1600000000000002E-7</v>
      </c>
      <c r="Y70" s="1">
        <f t="shared" si="17"/>
        <v>2.3400000000000001E-8</v>
      </c>
      <c r="Z70" s="1">
        <f t="shared" si="18"/>
        <v>0</v>
      </c>
      <c r="AB70" s="1">
        <f t="shared" si="19"/>
        <v>3.6068303044819871E-5</v>
      </c>
      <c r="AC70" s="1">
        <f t="shared" si="20"/>
        <v>4.7033636832141627E-3</v>
      </c>
      <c r="AD70" s="1">
        <f t="shared" si="21"/>
        <v>0.10882966776313362</v>
      </c>
      <c r="AE70" s="1">
        <f t="shared" si="22"/>
        <v>4.4179447543809036E-2</v>
      </c>
      <c r="AF70" s="1">
        <f t="shared" si="23"/>
        <v>0</v>
      </c>
      <c r="AG70" s="1"/>
      <c r="AH70" s="1">
        <f t="shared" si="24"/>
        <v>0</v>
      </c>
      <c r="AI70" s="1">
        <f t="shared" si="25"/>
        <v>4.4804682795949007E-3</v>
      </c>
      <c r="AJ70" s="1">
        <f t="shared" si="26"/>
        <v>9.1553669337721855E-2</v>
      </c>
      <c r="AK70" s="1">
        <f t="shared" si="27"/>
        <v>3.9384945939385255E-2</v>
      </c>
      <c r="AL70" s="1">
        <f t="shared" si="28"/>
        <v>0</v>
      </c>
    </row>
    <row r="71" spans="1:38" x14ac:dyDescent="0.35">
      <c r="A71" t="s">
        <v>89</v>
      </c>
      <c r="B71" s="1">
        <v>0</v>
      </c>
      <c r="C71" s="1">
        <v>9.6700000000000006E-6</v>
      </c>
      <c r="D71" s="1">
        <v>2.2100000000000002E-3</v>
      </c>
      <c r="E71" s="1">
        <v>1.4799999999999999E-4</v>
      </c>
      <c r="F71" s="1">
        <v>0</v>
      </c>
      <c r="H71" s="1">
        <v>0</v>
      </c>
      <c r="I71" s="1">
        <v>8.8100000000000004E-6</v>
      </c>
      <c r="J71" s="1">
        <v>1.8400000000000001E-3</v>
      </c>
      <c r="K71" s="1">
        <v>1.3100000000000001E-4</v>
      </c>
      <c r="L71" s="1">
        <v>0</v>
      </c>
      <c r="N71">
        <v>3.4735000000000002E-2</v>
      </c>
      <c r="P71" s="1">
        <f t="shared" si="9"/>
        <v>0</v>
      </c>
      <c r="Q71" s="1">
        <f t="shared" si="10"/>
        <v>1.9340000000000001E-9</v>
      </c>
      <c r="R71" s="1">
        <f t="shared" si="11"/>
        <v>4.4200000000000007E-7</v>
      </c>
      <c r="S71" s="1">
        <f t="shared" si="12"/>
        <v>2.96E-8</v>
      </c>
      <c r="T71" s="1">
        <f t="shared" si="13"/>
        <v>0</v>
      </c>
      <c r="U71" s="1"/>
      <c r="V71" s="1">
        <f t="shared" si="14"/>
        <v>0</v>
      </c>
      <c r="W71" s="1">
        <f t="shared" si="15"/>
        <v>1.7620000000000001E-9</v>
      </c>
      <c r="X71" s="1">
        <f t="shared" si="16"/>
        <v>3.6800000000000001E-7</v>
      </c>
      <c r="Y71" s="1">
        <f t="shared" si="17"/>
        <v>2.6200000000000003E-8</v>
      </c>
      <c r="Z71" s="1">
        <f t="shared" si="18"/>
        <v>0</v>
      </c>
      <c r="AB71" s="1">
        <f t="shared" si="19"/>
        <v>0</v>
      </c>
      <c r="AC71" s="1">
        <f t="shared" si="20"/>
        <v>4.8230675309311726E-3</v>
      </c>
      <c r="AD71" s="1">
        <f t="shared" si="21"/>
        <v>0.12725585489763244</v>
      </c>
      <c r="AE71" s="1">
        <f t="shared" si="22"/>
        <v>4.991265829376898E-2</v>
      </c>
      <c r="AF71" s="1">
        <f t="shared" si="23"/>
        <v>0</v>
      </c>
      <c r="AG71" s="1"/>
      <c r="AH71" s="1">
        <f t="shared" si="24"/>
        <v>0</v>
      </c>
      <c r="AI71" s="1">
        <f t="shared" si="25"/>
        <v>4.390759237289329E-3</v>
      </c>
      <c r="AJ71" s="1">
        <f t="shared" si="26"/>
        <v>0.10661946302620773</v>
      </c>
      <c r="AK71" s="1">
        <f t="shared" si="27"/>
        <v>4.4097674513328793E-2</v>
      </c>
      <c r="AL71" s="1">
        <f t="shared" si="28"/>
        <v>0</v>
      </c>
    </row>
    <row r="72" spans="1:38" x14ac:dyDescent="0.35">
      <c r="A72" t="s">
        <v>90</v>
      </c>
      <c r="B72" s="1">
        <v>0</v>
      </c>
      <c r="C72" s="1">
        <v>9.2900000000000008E-6</v>
      </c>
      <c r="D72" s="1">
        <v>2.5699999999999998E-3</v>
      </c>
      <c r="E72" s="1">
        <v>1.6699999999999999E-4</v>
      </c>
      <c r="F72" s="1">
        <v>0</v>
      </c>
      <c r="H72" s="1">
        <v>9.4699999999999994E-8</v>
      </c>
      <c r="I72" s="1">
        <v>8.3999999999999992E-6</v>
      </c>
      <c r="J72" s="1">
        <v>2.15E-3</v>
      </c>
      <c r="K72" s="1">
        <v>1.4799999999999999E-4</v>
      </c>
      <c r="L72" s="1">
        <v>1.77E-8</v>
      </c>
      <c r="N72">
        <v>3.5803000000000001E-2</v>
      </c>
      <c r="P72" s="1">
        <f t="shared" si="9"/>
        <v>0</v>
      </c>
      <c r="Q72" s="1">
        <f t="shared" si="10"/>
        <v>1.8580000000000002E-9</v>
      </c>
      <c r="R72" s="1">
        <f t="shared" si="11"/>
        <v>5.1399999999999997E-7</v>
      </c>
      <c r="S72" s="1">
        <f t="shared" si="12"/>
        <v>3.3400000000000001E-8</v>
      </c>
      <c r="T72" s="1">
        <f t="shared" si="13"/>
        <v>0</v>
      </c>
      <c r="U72" s="1"/>
      <c r="V72" s="1">
        <f t="shared" si="14"/>
        <v>1.8940000000000001E-11</v>
      </c>
      <c r="W72" s="1">
        <f t="shared" si="15"/>
        <v>1.68E-9</v>
      </c>
      <c r="X72" s="1">
        <f t="shared" si="16"/>
        <v>4.3000000000000001E-7</v>
      </c>
      <c r="Y72" s="1">
        <f t="shared" si="17"/>
        <v>2.96E-8</v>
      </c>
      <c r="Z72" s="1">
        <f t="shared" si="18"/>
        <v>3.5400000000000003E-12</v>
      </c>
      <c r="AB72" s="1">
        <f t="shared" si="19"/>
        <v>0</v>
      </c>
      <c r="AC72" s="1">
        <f t="shared" si="20"/>
        <v>4.6335364387125738E-3</v>
      </c>
      <c r="AD72" s="1">
        <f t="shared" si="21"/>
        <v>0.14798531542394358</v>
      </c>
      <c r="AE72" s="1">
        <f t="shared" si="22"/>
        <v>5.6320364426077164E-2</v>
      </c>
      <c r="AF72" s="1">
        <f t="shared" si="23"/>
        <v>0</v>
      </c>
      <c r="AG72" s="1"/>
      <c r="AH72" s="1">
        <f t="shared" si="24"/>
        <v>2.0442491456989774E-5</v>
      </c>
      <c r="AI72" s="1">
        <f t="shared" si="25"/>
        <v>4.1864219742599731E-3</v>
      </c>
      <c r="AJ72" s="1">
        <f t="shared" si="26"/>
        <v>0.12458252473171011</v>
      </c>
      <c r="AK72" s="1">
        <f t="shared" si="27"/>
        <v>4.982027349597451E-2</v>
      </c>
      <c r="AL72" s="1">
        <f t="shared" si="28"/>
        <v>8.3904555011897597E-6</v>
      </c>
    </row>
    <row r="73" spans="1:38" x14ac:dyDescent="0.35">
      <c r="A73" t="s">
        <v>91</v>
      </c>
      <c r="B73" s="1">
        <v>3.2599999999999998E-7</v>
      </c>
      <c r="C73" s="1">
        <v>9.1300000000000007E-6</v>
      </c>
      <c r="D73" s="1">
        <v>2.98E-3</v>
      </c>
      <c r="E73" s="1">
        <v>1.9000000000000001E-4</v>
      </c>
      <c r="F73" s="1">
        <v>5.7299999999999997E-8</v>
      </c>
      <c r="H73" s="1">
        <v>4.1800000000000001E-7</v>
      </c>
      <c r="I73" s="1">
        <v>8.5199999999999997E-6</v>
      </c>
      <c r="J73" s="1">
        <v>2.49E-3</v>
      </c>
      <c r="K73" s="1">
        <v>1.6699999999999999E-4</v>
      </c>
      <c r="L73" s="1">
        <v>2.2700000000000001E-8</v>
      </c>
      <c r="N73">
        <v>3.6859999999999997E-2</v>
      </c>
      <c r="P73" s="1">
        <f t="shared" si="9"/>
        <v>6.5200000000000005E-11</v>
      </c>
      <c r="Q73" s="1">
        <f t="shared" si="10"/>
        <v>1.8260000000000003E-9</v>
      </c>
      <c r="R73" s="1">
        <f t="shared" si="11"/>
        <v>5.9599999999999999E-7</v>
      </c>
      <c r="S73" s="1">
        <f t="shared" si="12"/>
        <v>3.8000000000000003E-8</v>
      </c>
      <c r="T73" s="1">
        <f t="shared" si="13"/>
        <v>1.146E-11</v>
      </c>
      <c r="U73" s="1"/>
      <c r="V73" s="1">
        <f t="shared" si="14"/>
        <v>8.3600000000000001E-11</v>
      </c>
      <c r="W73" s="1">
        <f t="shared" si="15"/>
        <v>1.7040000000000001E-9</v>
      </c>
      <c r="X73" s="1">
        <f t="shared" si="16"/>
        <v>4.9800000000000004E-7</v>
      </c>
      <c r="Y73" s="1">
        <f t="shared" si="17"/>
        <v>3.3400000000000001E-8</v>
      </c>
      <c r="Z73" s="1">
        <f t="shared" si="18"/>
        <v>4.5400000000000004E-12</v>
      </c>
      <c r="AB73" s="1">
        <f t="shared" si="19"/>
        <v>7.0408783189289091E-5</v>
      </c>
      <c r="AC73" s="1">
        <f t="shared" si="20"/>
        <v>4.553733873567902E-3</v>
      </c>
      <c r="AD73" s="1">
        <f t="shared" si="21"/>
        <v>0.17159386769002019</v>
      </c>
      <c r="AE73" s="1">
        <f t="shared" si="22"/>
        <v>6.4077061323081802E-2</v>
      </c>
      <c r="AF73" s="1">
        <f t="shared" si="23"/>
        <v>2.7002431366303608E-5</v>
      </c>
      <c r="AG73" s="1"/>
      <c r="AH73" s="1">
        <f t="shared" si="24"/>
        <v>9.0231905269500798E-5</v>
      </c>
      <c r="AI73" s="1">
        <f t="shared" si="25"/>
        <v>4.2462280024636876E-3</v>
      </c>
      <c r="AJ73" s="1">
        <f t="shared" si="26"/>
        <v>0.14428394724742241</v>
      </c>
      <c r="AK73" s="1">
        <f t="shared" si="27"/>
        <v>5.621611941775502E-2</v>
      </c>
      <c r="AL73" s="1">
        <f t="shared" si="28"/>
        <v>1.0760640671017374E-5</v>
      </c>
    </row>
    <row r="74" spans="1:38" x14ac:dyDescent="0.35">
      <c r="A74" t="s">
        <v>92</v>
      </c>
      <c r="B74" s="1">
        <v>8.7600000000000004E-8</v>
      </c>
      <c r="C74" s="1">
        <v>9.1200000000000008E-6</v>
      </c>
      <c r="D74" s="1">
        <v>3.4399999999999999E-3</v>
      </c>
      <c r="E74" s="1">
        <v>2.1499999999999999E-4</v>
      </c>
      <c r="F74" s="1">
        <v>3.1399999999999998E-7</v>
      </c>
      <c r="H74" s="1">
        <v>3.4999999999999998E-7</v>
      </c>
      <c r="I74" s="1">
        <v>8.6300000000000004E-6</v>
      </c>
      <c r="J74" s="1">
        <v>2.8800000000000002E-3</v>
      </c>
      <c r="K74" s="1">
        <v>1.8799999999999999E-4</v>
      </c>
      <c r="L74" s="1">
        <v>1.55E-7</v>
      </c>
      <c r="N74">
        <v>3.7900000000000003E-2</v>
      </c>
      <c r="P74" s="1">
        <f t="shared" si="9"/>
        <v>1.7520000000000001E-11</v>
      </c>
      <c r="Q74" s="1">
        <f t="shared" si="10"/>
        <v>1.8240000000000003E-9</v>
      </c>
      <c r="R74" s="1">
        <f t="shared" si="11"/>
        <v>6.8800000000000002E-7</v>
      </c>
      <c r="S74" s="1">
        <f t="shared" si="12"/>
        <v>4.3000000000000001E-8</v>
      </c>
      <c r="T74" s="1">
        <f t="shared" si="13"/>
        <v>6.2799999999999993E-11</v>
      </c>
      <c r="U74" s="1"/>
      <c r="V74" s="1">
        <f t="shared" si="14"/>
        <v>7.0000000000000004E-11</v>
      </c>
      <c r="W74" s="1">
        <f t="shared" si="15"/>
        <v>1.7260000000000002E-9</v>
      </c>
      <c r="X74" s="1">
        <f t="shared" si="16"/>
        <v>5.7600000000000008E-7</v>
      </c>
      <c r="Y74" s="1">
        <f t="shared" si="17"/>
        <v>3.7599999999999999E-8</v>
      </c>
      <c r="Z74" s="1">
        <f t="shared" si="18"/>
        <v>3.1000000000000003E-11</v>
      </c>
      <c r="AB74" s="1">
        <f t="shared" si="19"/>
        <v>1.8919660758839645E-5</v>
      </c>
      <c r="AC74" s="1">
        <f t="shared" si="20"/>
        <v>4.5487462132463592E-3</v>
      </c>
      <c r="AD74" s="1">
        <f t="shared" si="21"/>
        <v>0.19808151169586224</v>
      </c>
      <c r="AE74" s="1">
        <f t="shared" si="22"/>
        <v>7.2508253602434666E-2</v>
      </c>
      <c r="AF74" s="1">
        <f t="shared" si="23"/>
        <v>1.4797143890086094E-4</v>
      </c>
      <c r="AG74" s="1"/>
      <c r="AH74" s="1">
        <f t="shared" si="24"/>
        <v>7.5553030728050909E-5</v>
      </c>
      <c r="AI74" s="1">
        <f t="shared" si="25"/>
        <v>4.301050194983759E-3</v>
      </c>
      <c r="AJ74" s="1">
        <f t="shared" si="26"/>
        <v>0.16688263778015125</v>
      </c>
      <c r="AK74" s="1">
        <f t="shared" si="27"/>
        <v>6.3285212278670316E-2</v>
      </c>
      <c r="AL74" s="1">
        <f t="shared" si="28"/>
        <v>7.3475740264656089E-5</v>
      </c>
    </row>
    <row r="75" spans="1:38" x14ac:dyDescent="0.35">
      <c r="A75" t="s">
        <v>93</v>
      </c>
      <c r="B75" s="1">
        <v>1.46E-6</v>
      </c>
      <c r="C75" s="1">
        <v>9.3500000000000003E-6</v>
      </c>
      <c r="D75" s="1">
        <v>3.9500000000000004E-3</v>
      </c>
      <c r="E75" s="1">
        <v>2.43E-4</v>
      </c>
      <c r="F75" s="1">
        <v>0</v>
      </c>
      <c r="H75" s="1">
        <v>0</v>
      </c>
      <c r="I75" s="1">
        <v>8.7099999999999996E-6</v>
      </c>
      <c r="J75" s="1">
        <v>3.32E-3</v>
      </c>
      <c r="K75" s="1">
        <v>2.1100000000000001E-4</v>
      </c>
      <c r="L75" s="1">
        <v>5.4499999999999997E-7</v>
      </c>
      <c r="N75">
        <v>3.8837999999999998E-2</v>
      </c>
      <c r="P75" s="1">
        <f t="shared" si="9"/>
        <v>2.9200000000000003E-10</v>
      </c>
      <c r="Q75" s="1">
        <f t="shared" si="10"/>
        <v>1.87E-9</v>
      </c>
      <c r="R75" s="1">
        <f t="shared" si="11"/>
        <v>7.9000000000000017E-7</v>
      </c>
      <c r="S75" s="1">
        <f t="shared" si="12"/>
        <v>4.8600000000000005E-8</v>
      </c>
      <c r="T75" s="1">
        <f t="shared" si="13"/>
        <v>0</v>
      </c>
      <c r="U75" s="1"/>
      <c r="V75" s="1">
        <f t="shared" si="14"/>
        <v>0</v>
      </c>
      <c r="W75" s="1">
        <f t="shared" si="15"/>
        <v>1.742E-9</v>
      </c>
      <c r="X75" s="1">
        <f t="shared" si="16"/>
        <v>6.6400000000000002E-7</v>
      </c>
      <c r="Y75" s="1">
        <f t="shared" si="17"/>
        <v>4.2200000000000001E-8</v>
      </c>
      <c r="Z75" s="1">
        <f t="shared" si="18"/>
        <v>1.09E-10</v>
      </c>
      <c r="AB75" s="1">
        <f t="shared" si="19"/>
        <v>3.1532767931399407E-4</v>
      </c>
      <c r="AC75" s="1">
        <f t="shared" si="20"/>
        <v>4.6634624006418263E-3</v>
      </c>
      <c r="AD75" s="1">
        <f t="shared" si="21"/>
        <v>0.22744824744146977</v>
      </c>
      <c r="AE75" s="1">
        <f t="shared" si="22"/>
        <v>8.1951188955309881E-2</v>
      </c>
      <c r="AF75" s="1">
        <f t="shared" si="23"/>
        <v>0</v>
      </c>
      <c r="AG75" s="1"/>
      <c r="AH75" s="1">
        <f t="shared" si="24"/>
        <v>0</v>
      </c>
      <c r="AI75" s="1">
        <f t="shared" si="25"/>
        <v>4.3409208804529005E-3</v>
      </c>
      <c r="AJ75" s="1">
        <f t="shared" si="26"/>
        <v>0.19237859632989654</v>
      </c>
      <c r="AK75" s="1">
        <f t="shared" si="27"/>
        <v>7.1027552078720413E-2</v>
      </c>
      <c r="AL75" s="1">
        <f t="shared" si="28"/>
        <v>2.583501835112101E-4</v>
      </c>
    </row>
    <row r="76" spans="1:38" x14ac:dyDescent="0.35">
      <c r="A76" t="s">
        <v>94</v>
      </c>
      <c r="B76" s="1">
        <v>3.3200000000000001E-7</v>
      </c>
      <c r="C76" s="1">
        <v>9.3100000000000006E-6</v>
      </c>
      <c r="D76" s="1">
        <v>4.5399999999999998E-3</v>
      </c>
      <c r="E76" s="1">
        <v>2.7300000000000002E-4</v>
      </c>
      <c r="F76" s="1">
        <v>6.4200000000000006E-8</v>
      </c>
      <c r="H76" s="1">
        <v>0</v>
      </c>
      <c r="I76" s="1">
        <v>8.8799999999999997E-6</v>
      </c>
      <c r="J76" s="1">
        <v>3.8300000000000001E-3</v>
      </c>
      <c r="K76" s="1">
        <v>2.3699999999999999E-4</v>
      </c>
      <c r="L76" s="1">
        <v>2.36E-7</v>
      </c>
      <c r="N76">
        <v>3.9752000000000003E-2</v>
      </c>
      <c r="P76" s="1">
        <f t="shared" si="9"/>
        <v>6.6400000000000011E-11</v>
      </c>
      <c r="Q76" s="1">
        <f t="shared" si="10"/>
        <v>1.8620000000000002E-9</v>
      </c>
      <c r="R76" s="1">
        <f t="shared" si="11"/>
        <v>9.0800000000000003E-7</v>
      </c>
      <c r="S76" s="1">
        <f t="shared" si="12"/>
        <v>5.4600000000000006E-8</v>
      </c>
      <c r="T76" s="1">
        <f t="shared" si="13"/>
        <v>1.2840000000000001E-11</v>
      </c>
      <c r="U76" s="1"/>
      <c r="V76" s="1">
        <f t="shared" si="14"/>
        <v>0</v>
      </c>
      <c r="W76" s="1">
        <f t="shared" si="15"/>
        <v>1.7760000000000001E-9</v>
      </c>
      <c r="X76" s="1">
        <f t="shared" si="16"/>
        <v>7.6600000000000006E-7</v>
      </c>
      <c r="Y76" s="1">
        <f t="shared" si="17"/>
        <v>4.7400000000000001E-8</v>
      </c>
      <c r="Z76" s="1">
        <f t="shared" si="18"/>
        <v>4.7200000000000002E-11</v>
      </c>
      <c r="AB76" s="1">
        <f t="shared" si="19"/>
        <v>7.1704650364552079E-5</v>
      </c>
      <c r="AC76" s="1">
        <f t="shared" si="20"/>
        <v>4.6435117593556586E-3</v>
      </c>
      <c r="AD76" s="1">
        <f t="shared" si="21"/>
        <v>0.26142152997070189</v>
      </c>
      <c r="AE76" s="1">
        <f t="shared" si="22"/>
        <v>9.2068619690533329E-2</v>
      </c>
      <c r="AF76" s="1">
        <f t="shared" si="23"/>
        <v>3.0254033049156926E-5</v>
      </c>
      <c r="AG76" s="1"/>
      <c r="AH76" s="1">
        <f t="shared" si="24"/>
        <v>0</v>
      </c>
      <c r="AI76" s="1">
        <f t="shared" si="25"/>
        <v>4.4256460870748292E-3</v>
      </c>
      <c r="AJ76" s="1">
        <f t="shared" si="26"/>
        <v>0.22193073010346501</v>
      </c>
      <c r="AK76" s="1">
        <f t="shared" si="27"/>
        <v>7.9779762287472689E-2</v>
      </c>
      <c r="AL76" s="1">
        <f t="shared" si="28"/>
        <v>1.1187274001586345E-4</v>
      </c>
    </row>
    <row r="77" spans="1:38" x14ac:dyDescent="0.35">
      <c r="A77" t="s">
        <v>95</v>
      </c>
      <c r="B77" s="1">
        <v>0</v>
      </c>
      <c r="C77" s="1">
        <v>9.4099999999999997E-6</v>
      </c>
      <c r="D77" s="1">
        <v>5.2199999999999998E-3</v>
      </c>
      <c r="E77" s="1">
        <v>3.0699999999999998E-4</v>
      </c>
      <c r="F77" s="1">
        <v>8.1400000000000001E-8</v>
      </c>
      <c r="H77" s="1">
        <v>0</v>
      </c>
      <c r="I77" s="1">
        <v>9.2099999999999999E-6</v>
      </c>
      <c r="J77" s="1">
        <v>4.4200000000000003E-3</v>
      </c>
      <c r="K77" s="1">
        <v>2.6499999999999999E-4</v>
      </c>
      <c r="L77" s="1">
        <v>2.9900000000000002E-7</v>
      </c>
      <c r="N77">
        <v>4.0646000000000002E-2</v>
      </c>
      <c r="P77" s="1">
        <f t="shared" si="9"/>
        <v>0</v>
      </c>
      <c r="Q77" s="1">
        <f t="shared" si="10"/>
        <v>1.8819999999999999E-9</v>
      </c>
      <c r="R77" s="1">
        <f t="shared" si="11"/>
        <v>1.0440000000000001E-6</v>
      </c>
      <c r="S77" s="1">
        <f t="shared" si="12"/>
        <v>6.1399999999999994E-8</v>
      </c>
      <c r="T77" s="1">
        <f t="shared" si="13"/>
        <v>1.6280000000000001E-11</v>
      </c>
      <c r="U77" s="1"/>
      <c r="V77" s="1">
        <f t="shared" si="14"/>
        <v>0</v>
      </c>
      <c r="W77" s="1">
        <f t="shared" si="15"/>
        <v>1.842E-9</v>
      </c>
      <c r="X77" s="1">
        <f t="shared" si="16"/>
        <v>8.8400000000000013E-7</v>
      </c>
      <c r="Y77" s="1">
        <f t="shared" si="17"/>
        <v>5.2999999999999998E-8</v>
      </c>
      <c r="Z77" s="1">
        <f t="shared" si="18"/>
        <v>5.9800000000000003E-11</v>
      </c>
      <c r="AB77" s="1">
        <f t="shared" si="19"/>
        <v>0</v>
      </c>
      <c r="AC77" s="1">
        <f t="shared" si="20"/>
        <v>4.6933883625710779E-3</v>
      </c>
      <c r="AD77" s="1">
        <f t="shared" si="21"/>
        <v>0.30057717763151187</v>
      </c>
      <c r="AE77" s="1">
        <f t="shared" si="22"/>
        <v>0.10353504119045322</v>
      </c>
      <c r="AF77" s="1">
        <f t="shared" si="23"/>
        <v>3.8359474925255044E-5</v>
      </c>
      <c r="AG77" s="1"/>
      <c r="AH77" s="1">
        <f t="shared" si="24"/>
        <v>0</v>
      </c>
      <c r="AI77" s="1">
        <f t="shared" si="25"/>
        <v>4.5901126646350418E-3</v>
      </c>
      <c r="AJ77" s="1">
        <f t="shared" si="26"/>
        <v>0.2561184927042599</v>
      </c>
      <c r="AK77" s="1">
        <f t="shared" si="27"/>
        <v>8.9205219435359764E-2</v>
      </c>
      <c r="AL77" s="1">
        <f t="shared" si="28"/>
        <v>1.417370731556914E-4</v>
      </c>
    </row>
    <row r="78" spans="1:38" x14ac:dyDescent="0.35">
      <c r="A78" t="s">
        <v>96</v>
      </c>
      <c r="B78" s="1">
        <v>3.6699999999999999E-7</v>
      </c>
      <c r="C78" s="1">
        <v>9.2099999999999999E-6</v>
      </c>
      <c r="D78" s="1">
        <v>5.9899999999999997E-3</v>
      </c>
      <c r="E78" s="1">
        <v>3.4200000000000002E-4</v>
      </c>
      <c r="F78" s="1">
        <v>0</v>
      </c>
      <c r="H78" s="1">
        <v>0</v>
      </c>
      <c r="I78" s="1">
        <v>9.1800000000000002E-6</v>
      </c>
      <c r="J78" s="1">
        <v>5.0800000000000003E-3</v>
      </c>
      <c r="K78" s="1">
        <v>2.9399999999999999E-4</v>
      </c>
      <c r="L78" s="1">
        <v>1.11E-7</v>
      </c>
      <c r="N78">
        <v>4.1523999999999998E-2</v>
      </c>
      <c r="P78" s="1">
        <f t="shared" si="9"/>
        <v>7.34E-11</v>
      </c>
      <c r="Q78" s="1">
        <f t="shared" si="10"/>
        <v>1.842E-9</v>
      </c>
      <c r="R78" s="1">
        <f t="shared" si="11"/>
        <v>1.198E-6</v>
      </c>
      <c r="S78" s="1">
        <f t="shared" si="12"/>
        <v>6.8400000000000004E-8</v>
      </c>
      <c r="T78" s="1">
        <f t="shared" si="13"/>
        <v>0</v>
      </c>
      <c r="U78" s="1"/>
      <c r="V78" s="1">
        <f t="shared" si="14"/>
        <v>0</v>
      </c>
      <c r="W78" s="1">
        <f t="shared" si="15"/>
        <v>1.8360000000000001E-9</v>
      </c>
      <c r="X78" s="1">
        <f t="shared" si="16"/>
        <v>1.0160000000000001E-6</v>
      </c>
      <c r="Y78" s="1">
        <f t="shared" si="17"/>
        <v>5.8800000000000004E-8</v>
      </c>
      <c r="Z78" s="1">
        <f t="shared" si="18"/>
        <v>2.2200000000000002E-11</v>
      </c>
      <c r="AB78" s="1">
        <f t="shared" si="19"/>
        <v>7.9263875553586179E-5</v>
      </c>
      <c r="AC78" s="1">
        <f t="shared" si="20"/>
        <v>4.5936351561402375E-3</v>
      </c>
      <c r="AD78" s="1">
        <f t="shared" si="21"/>
        <v>0.34491519042389962</v>
      </c>
      <c r="AE78" s="1">
        <f t="shared" si="22"/>
        <v>0.11533871038154725</v>
      </c>
      <c r="AF78" s="1">
        <f t="shared" si="23"/>
        <v>0</v>
      </c>
      <c r="AG78" s="1"/>
      <c r="AH78" s="1">
        <f t="shared" si="24"/>
        <v>0</v>
      </c>
      <c r="AI78" s="1">
        <f t="shared" si="25"/>
        <v>4.5751611575841136E-3</v>
      </c>
      <c r="AJ78" s="1">
        <f t="shared" si="26"/>
        <v>0.29436243052887789</v>
      </c>
      <c r="AK78" s="1">
        <f t="shared" si="27"/>
        <v>9.8967300052814233E-2</v>
      </c>
      <c r="AL78" s="1">
        <f t="shared" si="28"/>
        <v>5.2618110770173067E-5</v>
      </c>
    </row>
    <row r="79" spans="1:38" x14ac:dyDescent="0.35">
      <c r="A79" t="s">
        <v>97</v>
      </c>
      <c r="B79" s="1">
        <v>0</v>
      </c>
      <c r="C79" s="1">
        <v>9.5400000000000001E-6</v>
      </c>
      <c r="D79" s="1">
        <v>6.8599999999999998E-3</v>
      </c>
      <c r="E79" s="1">
        <v>3.77E-4</v>
      </c>
      <c r="F79" s="1">
        <v>7.6399999999999996E-8</v>
      </c>
      <c r="H79" s="1">
        <v>5.2600000000000002E-7</v>
      </c>
      <c r="I79" s="1">
        <v>9.1500000000000005E-6</v>
      </c>
      <c r="J79" s="1">
        <v>5.8300000000000001E-3</v>
      </c>
      <c r="K79" s="1">
        <v>3.2400000000000001E-4</v>
      </c>
      <c r="L79" s="1">
        <v>0</v>
      </c>
      <c r="N79">
        <v>4.2390999999999998E-2</v>
      </c>
      <c r="P79" s="1">
        <f t="shared" ref="P79:P142" si="29">B79*$N$14</f>
        <v>0</v>
      </c>
      <c r="Q79" s="1">
        <f t="shared" ref="Q79:Q142" si="30">C79*$N$14</f>
        <v>1.908E-9</v>
      </c>
      <c r="R79" s="1">
        <f t="shared" ref="R79:R142" si="31">D79*$N$14</f>
        <v>1.372E-6</v>
      </c>
      <c r="S79" s="1">
        <f t="shared" ref="S79:S142" si="32">E79*$N$14</f>
        <v>7.54E-8</v>
      </c>
      <c r="T79" s="1">
        <f t="shared" ref="T79:T142" si="33">F79*$N$14</f>
        <v>1.5280000000000001E-11</v>
      </c>
      <c r="U79" s="1"/>
      <c r="V79" s="1">
        <f t="shared" ref="V79:V142" si="34">H79*$N$14</f>
        <v>1.0520000000000001E-10</v>
      </c>
      <c r="W79" s="1">
        <f t="shared" ref="W79:W142" si="35">I79*$N$14</f>
        <v>1.8300000000000001E-9</v>
      </c>
      <c r="X79" s="1">
        <f t="shared" ref="X79:X142" si="36">J79*$N$14</f>
        <v>1.1660000000000001E-6</v>
      </c>
      <c r="Y79" s="1">
        <f t="shared" ref="Y79:Y142" si="37">K79*$N$14</f>
        <v>6.4800000000000011E-8</v>
      </c>
      <c r="Z79" s="1">
        <f t="shared" ref="Z79:Z142" si="38">L79*$N$14</f>
        <v>0</v>
      </c>
      <c r="AB79" s="1">
        <f t="shared" ref="AB79:AB142" si="39">P$9*P79</f>
        <v>0</v>
      </c>
      <c r="AC79" s="1">
        <f t="shared" ref="AC79:AC142" si="40">Q$9*Q79</f>
        <v>4.7582279467511257E-3</v>
      </c>
      <c r="AD79" s="1">
        <f t="shared" ref="AD79:AD142" si="41">R$9*R79</f>
        <v>0.39501138669581826</v>
      </c>
      <c r="AE79" s="1">
        <f t="shared" ref="AE79:AE142" si="42">S$9*S79</f>
        <v>0.12714237957264124</v>
      </c>
      <c r="AF79" s="1">
        <f t="shared" ref="AF79:AF142" si="43">T$9*T79</f>
        <v>3.6003241821738151E-5</v>
      </c>
      <c r="AG79" s="1"/>
      <c r="AH79" s="1">
        <f t="shared" ref="AH79:AH142" si="44">V$9*V79</f>
        <v>1.135454118941565E-4</v>
      </c>
      <c r="AI79" s="1">
        <f t="shared" ref="AI79:AI142" si="45">W$9*W79</f>
        <v>4.5602096505331854E-3</v>
      </c>
      <c r="AJ79" s="1">
        <f t="shared" ref="AJ79:AJ142" si="46">X$9*X79</f>
        <v>0.33782145078412562</v>
      </c>
      <c r="AK79" s="1">
        <f t="shared" ref="AK79:AK142" si="47">Y$9*Y79</f>
        <v>0.10906600413983611</v>
      </c>
      <c r="AL79" s="1">
        <f t="shared" ref="AL79:AL142" si="48">Z$9*Z79</f>
        <v>0</v>
      </c>
    </row>
    <row r="80" spans="1:38" x14ac:dyDescent="0.35">
      <c r="A80" t="s">
        <v>98</v>
      </c>
      <c r="B80" s="1">
        <v>2.1500000000000001E-7</v>
      </c>
      <c r="C80" s="1">
        <v>9.8900000000000002E-6</v>
      </c>
      <c r="D80" s="1">
        <v>7.8799999999999999E-3</v>
      </c>
      <c r="E80" s="1">
        <v>4.1100000000000002E-4</v>
      </c>
      <c r="F80" s="1">
        <v>5.5799999999999999E-7</v>
      </c>
      <c r="H80" s="1">
        <v>0</v>
      </c>
      <c r="I80" s="1">
        <v>9.3300000000000005E-6</v>
      </c>
      <c r="J80" s="1">
        <v>6.7200000000000003E-3</v>
      </c>
      <c r="K80" s="1">
        <v>3.5300000000000002E-4</v>
      </c>
      <c r="L80" s="1">
        <v>0</v>
      </c>
      <c r="N80">
        <v>4.3251999999999999E-2</v>
      </c>
      <c r="P80" s="1">
        <f t="shared" si="29"/>
        <v>4.3E-11</v>
      </c>
      <c r="Q80" s="1">
        <f t="shared" si="30"/>
        <v>1.978E-9</v>
      </c>
      <c r="R80" s="1">
        <f t="shared" si="31"/>
        <v>1.576E-6</v>
      </c>
      <c r="S80" s="1">
        <f t="shared" si="32"/>
        <v>8.2200000000000008E-8</v>
      </c>
      <c r="T80" s="1">
        <f t="shared" si="33"/>
        <v>1.1160000000000001E-10</v>
      </c>
      <c r="U80" s="1"/>
      <c r="V80" s="1">
        <f t="shared" si="34"/>
        <v>0</v>
      </c>
      <c r="W80" s="1">
        <f t="shared" si="35"/>
        <v>1.8660000000000004E-9</v>
      </c>
      <c r="X80" s="1">
        <f t="shared" si="36"/>
        <v>1.3440000000000002E-6</v>
      </c>
      <c r="Y80" s="1">
        <f t="shared" si="37"/>
        <v>7.060000000000001E-8</v>
      </c>
      <c r="Z80" s="1">
        <f t="shared" si="38"/>
        <v>0</v>
      </c>
      <c r="AB80" s="1">
        <f t="shared" si="39"/>
        <v>4.6435240446923777E-5</v>
      </c>
      <c r="AC80" s="1">
        <f t="shared" si="40"/>
        <v>4.932796058005097E-3</v>
      </c>
      <c r="AD80" s="1">
        <f t="shared" si="41"/>
        <v>0.45374485818703325</v>
      </c>
      <c r="AE80" s="1">
        <f t="shared" si="42"/>
        <v>0.13860880107256116</v>
      </c>
      <c r="AF80" s="1">
        <f t="shared" si="43"/>
        <v>2.6295561435248543E-4</v>
      </c>
      <c r="AG80" s="1"/>
      <c r="AH80" s="1">
        <f t="shared" si="44"/>
        <v>0</v>
      </c>
      <c r="AI80" s="1">
        <f t="shared" si="45"/>
        <v>4.6499186928387571E-3</v>
      </c>
      <c r="AJ80" s="1">
        <f t="shared" si="46"/>
        <v>0.38939282148701954</v>
      </c>
      <c r="AK80" s="1">
        <f t="shared" si="47"/>
        <v>0.11882808475729056</v>
      </c>
      <c r="AL80" s="1">
        <f t="shared" si="48"/>
        <v>0</v>
      </c>
    </row>
    <row r="81" spans="1:38" x14ac:dyDescent="0.35">
      <c r="A81" t="s">
        <v>99</v>
      </c>
      <c r="B81" s="1">
        <v>2.4299999999999999E-7</v>
      </c>
      <c r="C81" s="1">
        <v>1.0200000000000001E-5</v>
      </c>
      <c r="D81" s="1">
        <v>8.9999999999999993E-3</v>
      </c>
      <c r="E81" s="1">
        <v>4.4200000000000001E-4</v>
      </c>
      <c r="F81" s="1">
        <v>0</v>
      </c>
      <c r="H81" s="1">
        <v>0</v>
      </c>
      <c r="I81" s="1">
        <v>9.4599999999999992E-6</v>
      </c>
      <c r="J81" s="1">
        <v>7.7099999999999998E-3</v>
      </c>
      <c r="K81" s="1">
        <v>3.8000000000000002E-4</v>
      </c>
      <c r="L81" s="1">
        <v>0</v>
      </c>
      <c r="N81">
        <v>4.4116000000000002E-2</v>
      </c>
      <c r="P81" s="1">
        <f t="shared" si="29"/>
        <v>4.8599999999999999E-11</v>
      </c>
      <c r="Q81" s="1">
        <f t="shared" si="30"/>
        <v>2.0400000000000004E-9</v>
      </c>
      <c r="R81" s="1">
        <f t="shared" si="31"/>
        <v>1.7999999999999999E-6</v>
      </c>
      <c r="S81" s="1">
        <f t="shared" si="32"/>
        <v>8.8400000000000011E-8</v>
      </c>
      <c r="T81" s="1">
        <f t="shared" si="33"/>
        <v>0</v>
      </c>
      <c r="U81" s="1"/>
      <c r="V81" s="1">
        <f t="shared" si="34"/>
        <v>0</v>
      </c>
      <c r="W81" s="1">
        <f t="shared" si="35"/>
        <v>1.8920000000000001E-9</v>
      </c>
      <c r="X81" s="1">
        <f t="shared" si="36"/>
        <v>1.542E-6</v>
      </c>
      <c r="Y81" s="1">
        <f t="shared" si="37"/>
        <v>7.6000000000000006E-8</v>
      </c>
      <c r="Z81" s="1">
        <f t="shared" si="38"/>
        <v>0</v>
      </c>
      <c r="AB81" s="1">
        <f t="shared" si="39"/>
        <v>5.2482620598151058E-5</v>
      </c>
      <c r="AC81" s="1">
        <f t="shared" si="40"/>
        <v>5.0874135279729022E-3</v>
      </c>
      <c r="AD81" s="1">
        <f t="shared" si="41"/>
        <v>0.51823651315777908</v>
      </c>
      <c r="AE81" s="1">
        <f t="shared" si="42"/>
        <v>0.14906347949895873</v>
      </c>
      <c r="AF81" s="1">
        <f t="shared" si="43"/>
        <v>0</v>
      </c>
      <c r="AG81" s="1"/>
      <c r="AH81" s="1">
        <f t="shared" si="44"/>
        <v>0</v>
      </c>
      <c r="AI81" s="1">
        <f t="shared" si="45"/>
        <v>4.7147085567261129E-3</v>
      </c>
      <c r="AJ81" s="1">
        <f t="shared" si="46"/>
        <v>0.44675872822394652</v>
      </c>
      <c r="AK81" s="1">
        <f t="shared" si="47"/>
        <v>0.12791691843561023</v>
      </c>
      <c r="AL81" s="1">
        <f t="shared" si="48"/>
        <v>0</v>
      </c>
    </row>
    <row r="82" spans="1:38" x14ac:dyDescent="0.35">
      <c r="A82" t="s">
        <v>100</v>
      </c>
      <c r="B82" s="1">
        <v>0</v>
      </c>
      <c r="C82" s="1">
        <v>1.04E-5</v>
      </c>
      <c r="D82" s="1">
        <v>1.0200000000000001E-2</v>
      </c>
      <c r="E82" s="1">
        <v>4.6900000000000002E-4</v>
      </c>
      <c r="F82" s="1">
        <v>1.17E-7</v>
      </c>
      <c r="H82" s="1">
        <v>0</v>
      </c>
      <c r="I82" s="1">
        <v>1.01E-5</v>
      </c>
      <c r="J82" s="1">
        <v>8.8000000000000005E-3</v>
      </c>
      <c r="K82" s="1">
        <v>4.0400000000000001E-4</v>
      </c>
      <c r="L82" s="1">
        <v>0</v>
      </c>
      <c r="N82">
        <v>4.4990000000000002E-2</v>
      </c>
      <c r="P82" s="1">
        <f t="shared" si="29"/>
        <v>0</v>
      </c>
      <c r="Q82" s="1">
        <f t="shared" si="30"/>
        <v>2.0800000000000003E-9</v>
      </c>
      <c r="R82" s="1">
        <f t="shared" si="31"/>
        <v>2.0400000000000004E-6</v>
      </c>
      <c r="S82" s="1">
        <f t="shared" si="32"/>
        <v>9.3800000000000006E-8</v>
      </c>
      <c r="T82" s="1">
        <f t="shared" si="33"/>
        <v>2.3400000000000001E-11</v>
      </c>
      <c r="U82" s="1"/>
      <c r="V82" s="1">
        <f t="shared" si="34"/>
        <v>0</v>
      </c>
      <c r="W82" s="1">
        <f t="shared" si="35"/>
        <v>2.0200000000000001E-9</v>
      </c>
      <c r="X82" s="1">
        <f t="shared" si="36"/>
        <v>1.7600000000000001E-6</v>
      </c>
      <c r="Y82" s="1">
        <f t="shared" si="37"/>
        <v>8.0800000000000009E-8</v>
      </c>
      <c r="Z82" s="1">
        <f t="shared" si="38"/>
        <v>0</v>
      </c>
      <c r="AB82" s="1">
        <f t="shared" si="39"/>
        <v>0</v>
      </c>
      <c r="AC82" s="1">
        <f t="shared" si="40"/>
        <v>5.1871667344037427E-3</v>
      </c>
      <c r="AD82" s="1">
        <f t="shared" si="41"/>
        <v>0.58733471491214972</v>
      </c>
      <c r="AE82" s="1">
        <f t="shared" si="42"/>
        <v>0.15816916716065982</v>
      </c>
      <c r="AF82" s="1">
        <f t="shared" si="43"/>
        <v>5.5135854622295329E-5</v>
      </c>
      <c r="AG82" s="1"/>
      <c r="AH82" s="1">
        <f t="shared" si="44"/>
        <v>0</v>
      </c>
      <c r="AI82" s="1">
        <f t="shared" si="45"/>
        <v>5.0336740404792538E-3</v>
      </c>
      <c r="AJ82" s="1">
        <f t="shared" si="46"/>
        <v>0.50991917099490658</v>
      </c>
      <c r="AK82" s="1">
        <f t="shared" si="47"/>
        <v>0.13599588170522772</v>
      </c>
      <c r="AL82" s="1">
        <f t="shared" si="48"/>
        <v>0</v>
      </c>
    </row>
    <row r="83" spans="1:38" x14ac:dyDescent="0.35">
      <c r="A83" t="s">
        <v>101</v>
      </c>
      <c r="B83" s="1">
        <v>1.01E-7</v>
      </c>
      <c r="C83" s="1">
        <v>1.06E-5</v>
      </c>
      <c r="D83" s="1">
        <v>1.1599999999999999E-2</v>
      </c>
      <c r="E83" s="1">
        <v>4.8999999999999998E-4</v>
      </c>
      <c r="F83" s="1">
        <v>6.1099999999999995E-7</v>
      </c>
      <c r="H83" s="1">
        <v>4.6800000000000002E-8</v>
      </c>
      <c r="I83" s="1">
        <v>1.04E-5</v>
      </c>
      <c r="J83" s="1">
        <v>0.01</v>
      </c>
      <c r="K83" s="1">
        <v>4.2200000000000001E-4</v>
      </c>
      <c r="L83" s="1">
        <v>0</v>
      </c>
      <c r="N83">
        <v>4.5880999999999998E-2</v>
      </c>
      <c r="P83" s="1">
        <f t="shared" si="29"/>
        <v>2.0200000000000002E-11</v>
      </c>
      <c r="Q83" s="1">
        <f t="shared" si="30"/>
        <v>2.1200000000000001E-9</v>
      </c>
      <c r="R83" s="1">
        <f t="shared" si="31"/>
        <v>2.3199999999999998E-6</v>
      </c>
      <c r="S83" s="1">
        <f t="shared" si="32"/>
        <v>9.8000000000000004E-8</v>
      </c>
      <c r="T83" s="1">
        <f t="shared" si="33"/>
        <v>1.222E-10</v>
      </c>
      <c r="U83" s="1"/>
      <c r="V83" s="1">
        <f t="shared" si="34"/>
        <v>9.3600000000000005E-12</v>
      </c>
      <c r="W83" s="1">
        <f t="shared" si="35"/>
        <v>2.0800000000000003E-9</v>
      </c>
      <c r="X83" s="1">
        <f t="shared" si="36"/>
        <v>2.0000000000000003E-6</v>
      </c>
      <c r="Y83" s="1">
        <f t="shared" si="37"/>
        <v>8.4400000000000001E-8</v>
      </c>
      <c r="Z83" s="1">
        <f t="shared" si="38"/>
        <v>0</v>
      </c>
      <c r="AB83" s="1">
        <f t="shared" si="39"/>
        <v>2.1813764116926985E-5</v>
      </c>
      <c r="AC83" s="1">
        <f t="shared" si="40"/>
        <v>5.286919940834584E-3</v>
      </c>
      <c r="AD83" s="1">
        <f t="shared" si="41"/>
        <v>0.66794928362558192</v>
      </c>
      <c r="AE83" s="1">
        <f t="shared" si="42"/>
        <v>0.16525136867531623</v>
      </c>
      <c r="AF83" s="1">
        <f t="shared" si="43"/>
        <v>2.8793168524976449E-4</v>
      </c>
      <c r="AG83" s="1"/>
      <c r="AH83" s="1">
        <f t="shared" si="44"/>
        <v>1.0102519537350807E-5</v>
      </c>
      <c r="AI83" s="1">
        <f t="shared" si="45"/>
        <v>5.183189110988539E-3</v>
      </c>
      <c r="AJ83" s="1">
        <f t="shared" si="46"/>
        <v>0.57945360340330299</v>
      </c>
      <c r="AK83" s="1">
        <f t="shared" si="47"/>
        <v>0.14205510415744083</v>
      </c>
      <c r="AL83" s="1">
        <f t="shared" si="48"/>
        <v>0</v>
      </c>
    </row>
    <row r="84" spans="1:38" x14ac:dyDescent="0.35">
      <c r="A84" t="s">
        <v>102</v>
      </c>
      <c r="B84" s="1">
        <v>7.9599999999999998E-7</v>
      </c>
      <c r="C84" s="1">
        <v>1.0499999999999999E-5</v>
      </c>
      <c r="D84" s="1">
        <v>1.3100000000000001E-2</v>
      </c>
      <c r="E84" s="1">
        <v>5.04E-4</v>
      </c>
      <c r="F84" s="1">
        <v>2.8099999999999999E-7</v>
      </c>
      <c r="H84" s="1">
        <v>3.6300000000000001E-7</v>
      </c>
      <c r="I84" s="1">
        <v>1.0200000000000001E-5</v>
      </c>
      <c r="J84" s="1">
        <v>1.14E-2</v>
      </c>
      <c r="K84" s="1">
        <v>4.35E-4</v>
      </c>
      <c r="L84" s="1">
        <v>0</v>
      </c>
      <c r="N84">
        <v>4.6800000000000001E-2</v>
      </c>
      <c r="P84" s="1">
        <f t="shared" si="29"/>
        <v>1.592E-10</v>
      </c>
      <c r="Q84" s="1">
        <f t="shared" si="30"/>
        <v>2.0999999999999998E-9</v>
      </c>
      <c r="R84" s="1">
        <f t="shared" si="31"/>
        <v>2.6200000000000003E-6</v>
      </c>
      <c r="S84" s="1">
        <f t="shared" si="32"/>
        <v>1.008E-7</v>
      </c>
      <c r="T84" s="1">
        <f t="shared" si="33"/>
        <v>5.6199999999999997E-11</v>
      </c>
      <c r="U84" s="1"/>
      <c r="V84" s="1">
        <f t="shared" si="34"/>
        <v>7.26E-11</v>
      </c>
      <c r="W84" s="1">
        <f t="shared" si="35"/>
        <v>2.0400000000000004E-9</v>
      </c>
      <c r="X84" s="1">
        <f t="shared" si="36"/>
        <v>2.2800000000000002E-6</v>
      </c>
      <c r="Y84" s="1">
        <f t="shared" si="37"/>
        <v>8.6999999999999998E-8</v>
      </c>
      <c r="Z84" s="1">
        <f t="shared" si="38"/>
        <v>0</v>
      </c>
      <c r="AB84" s="1">
        <f t="shared" si="39"/>
        <v>1.7191837858488991E-4</v>
      </c>
      <c r="AC84" s="1">
        <f t="shared" si="40"/>
        <v>5.237043337619162E-3</v>
      </c>
      <c r="AD84" s="1">
        <f t="shared" si="41"/>
        <v>0.75432203581854518</v>
      </c>
      <c r="AE84" s="1">
        <f t="shared" si="42"/>
        <v>0.16997283635175384</v>
      </c>
      <c r="AF84" s="1">
        <f t="shared" si="43"/>
        <v>1.3242030041764945E-4</v>
      </c>
      <c r="AG84" s="1"/>
      <c r="AH84" s="1">
        <f t="shared" si="44"/>
        <v>7.8359286155092785E-5</v>
      </c>
      <c r="AI84" s="1">
        <f t="shared" si="45"/>
        <v>5.0835123973156822E-3</v>
      </c>
      <c r="AJ84" s="1">
        <f t="shared" si="46"/>
        <v>0.66057710787976531</v>
      </c>
      <c r="AK84" s="1">
        <f t="shared" si="47"/>
        <v>0.14643120926181696</v>
      </c>
      <c r="AL84" s="1">
        <f t="shared" si="48"/>
        <v>0</v>
      </c>
    </row>
    <row r="85" spans="1:38" x14ac:dyDescent="0.35">
      <c r="A85" t="s">
        <v>103</v>
      </c>
      <c r="B85" s="1">
        <v>8.8900000000000005E-9</v>
      </c>
      <c r="C85" s="1">
        <v>1.11E-5</v>
      </c>
      <c r="D85" s="1">
        <v>1.47E-2</v>
      </c>
      <c r="E85" s="1">
        <v>5.0799999999999999E-4</v>
      </c>
      <c r="F85" s="1">
        <v>1.72E-7</v>
      </c>
      <c r="H85" s="1">
        <v>1.1999999999999999E-7</v>
      </c>
      <c r="I85" s="1">
        <v>1.06E-5</v>
      </c>
      <c r="J85" s="1">
        <v>1.2800000000000001E-2</v>
      </c>
      <c r="K85" s="1">
        <v>4.4099999999999999E-4</v>
      </c>
      <c r="L85" s="1">
        <v>7.3799999999999999E-8</v>
      </c>
      <c r="N85">
        <v>4.7743000000000001E-2</v>
      </c>
      <c r="P85" s="1">
        <f t="shared" si="29"/>
        <v>1.7780000000000001E-12</v>
      </c>
      <c r="Q85" s="1">
        <f t="shared" si="30"/>
        <v>2.2200000000000002E-9</v>
      </c>
      <c r="R85" s="1">
        <f t="shared" si="31"/>
        <v>2.9400000000000002E-6</v>
      </c>
      <c r="S85" s="1">
        <f t="shared" si="32"/>
        <v>1.016E-7</v>
      </c>
      <c r="T85" s="1">
        <f t="shared" si="33"/>
        <v>3.4400000000000005E-11</v>
      </c>
      <c r="U85" s="1"/>
      <c r="V85" s="1">
        <f t="shared" si="34"/>
        <v>2.3999999999999998E-11</v>
      </c>
      <c r="W85" s="1">
        <f t="shared" si="35"/>
        <v>2.1200000000000001E-9</v>
      </c>
      <c r="X85" s="1">
        <f t="shared" si="36"/>
        <v>2.5600000000000001E-6</v>
      </c>
      <c r="Y85" s="1">
        <f t="shared" si="37"/>
        <v>8.8199999999999996E-8</v>
      </c>
      <c r="Z85" s="1">
        <f t="shared" si="38"/>
        <v>1.4759999999999999E-11</v>
      </c>
      <c r="AB85" s="1">
        <f t="shared" si="39"/>
        <v>1.9200431980146626E-6</v>
      </c>
      <c r="AC85" s="1">
        <f t="shared" si="40"/>
        <v>5.5363029569116869E-3</v>
      </c>
      <c r="AD85" s="1">
        <f t="shared" si="41"/>
        <v>0.84645297149103926</v>
      </c>
      <c r="AE85" s="1">
        <f t="shared" si="42"/>
        <v>0.17132182711645028</v>
      </c>
      <c r="AF85" s="1">
        <f t="shared" si="43"/>
        <v>8.1054418760981173E-5</v>
      </c>
      <c r="AG85" s="1"/>
      <c r="AH85" s="1">
        <f t="shared" si="44"/>
        <v>2.5903896249617449E-5</v>
      </c>
      <c r="AI85" s="1">
        <f t="shared" si="45"/>
        <v>5.282865824661395E-3</v>
      </c>
      <c r="AJ85" s="1">
        <f t="shared" si="46"/>
        <v>0.74170061235622764</v>
      </c>
      <c r="AK85" s="1">
        <f t="shared" si="47"/>
        <v>0.14845095007922132</v>
      </c>
      <c r="AL85" s="1">
        <f t="shared" si="48"/>
        <v>3.4983933106655603E-5</v>
      </c>
    </row>
    <row r="86" spans="1:38" x14ac:dyDescent="0.35">
      <c r="A86" t="s">
        <v>104</v>
      </c>
      <c r="B86" s="1">
        <v>0</v>
      </c>
      <c r="C86" s="1">
        <v>1.1399999999999999E-5</v>
      </c>
      <c r="D86" s="1">
        <v>1.6299999999999999E-2</v>
      </c>
      <c r="E86" s="1">
        <v>5.04E-4</v>
      </c>
      <c r="F86" s="1">
        <v>4.0699999999999998E-7</v>
      </c>
      <c r="H86" s="1">
        <v>2.2099999999999999E-8</v>
      </c>
      <c r="I86" s="1">
        <v>1.08E-5</v>
      </c>
      <c r="J86" s="1">
        <v>1.43E-2</v>
      </c>
      <c r="K86" s="1">
        <v>4.3899999999999999E-4</v>
      </c>
      <c r="L86" s="1">
        <v>1.37E-8</v>
      </c>
      <c r="N86">
        <v>4.8732999999999999E-2</v>
      </c>
      <c r="P86" s="1">
        <f t="shared" si="29"/>
        <v>0</v>
      </c>
      <c r="Q86" s="1">
        <f t="shared" si="30"/>
        <v>2.28E-9</v>
      </c>
      <c r="R86" s="1">
        <f t="shared" si="31"/>
        <v>3.2599999999999997E-6</v>
      </c>
      <c r="S86" s="1">
        <f t="shared" si="32"/>
        <v>1.008E-7</v>
      </c>
      <c r="T86" s="1">
        <f t="shared" si="33"/>
        <v>8.1399999999999998E-11</v>
      </c>
      <c r="U86" s="1"/>
      <c r="V86" s="1">
        <f t="shared" si="34"/>
        <v>4.4200000000000001E-12</v>
      </c>
      <c r="W86" s="1">
        <f t="shared" si="35"/>
        <v>2.16E-9</v>
      </c>
      <c r="X86" s="1">
        <f t="shared" si="36"/>
        <v>2.8600000000000001E-6</v>
      </c>
      <c r="Y86" s="1">
        <f t="shared" si="37"/>
        <v>8.7800000000000005E-8</v>
      </c>
      <c r="Z86" s="1">
        <f t="shared" si="38"/>
        <v>2.74E-12</v>
      </c>
      <c r="AB86" s="1">
        <f t="shared" si="39"/>
        <v>0</v>
      </c>
      <c r="AC86" s="1">
        <f t="shared" si="40"/>
        <v>5.6859327665579485E-3</v>
      </c>
      <c r="AD86" s="1">
        <f t="shared" si="41"/>
        <v>0.93858390716353313</v>
      </c>
      <c r="AE86" s="1">
        <f t="shared" si="42"/>
        <v>0.16997283635175384</v>
      </c>
      <c r="AF86" s="1">
        <f t="shared" si="43"/>
        <v>1.9179737462627521E-4</v>
      </c>
      <c r="AG86" s="1"/>
      <c r="AH86" s="1">
        <f t="shared" si="44"/>
        <v>4.7706342259712144E-6</v>
      </c>
      <c r="AI86" s="1">
        <f t="shared" si="45"/>
        <v>5.382542538334251E-3</v>
      </c>
      <c r="AJ86" s="1">
        <f t="shared" si="46"/>
        <v>0.82861865286672309</v>
      </c>
      <c r="AK86" s="1">
        <f t="shared" si="47"/>
        <v>0.14777770314008656</v>
      </c>
      <c r="AL86" s="1">
        <f t="shared" si="48"/>
        <v>6.4943073653276664E-6</v>
      </c>
    </row>
    <row r="87" spans="1:38" x14ac:dyDescent="0.35">
      <c r="A87" t="s">
        <v>105</v>
      </c>
      <c r="B87" s="1">
        <v>0</v>
      </c>
      <c r="C87" s="1">
        <v>1.17E-5</v>
      </c>
      <c r="D87" s="1">
        <v>1.7899999999999999E-2</v>
      </c>
      <c r="E87" s="1">
        <v>4.9299999999999995E-4</v>
      </c>
      <c r="F87" s="1">
        <v>1.3399999999999999E-8</v>
      </c>
      <c r="H87" s="1">
        <v>0</v>
      </c>
      <c r="I87" s="1">
        <v>1.13E-5</v>
      </c>
      <c r="J87" s="1">
        <v>1.5800000000000002E-2</v>
      </c>
      <c r="K87" s="1">
        <v>4.3199999999999998E-4</v>
      </c>
      <c r="L87" s="1">
        <v>0</v>
      </c>
      <c r="N87">
        <v>4.9785000000000003E-2</v>
      </c>
      <c r="P87" s="1">
        <f t="shared" si="29"/>
        <v>0</v>
      </c>
      <c r="Q87" s="1">
        <f t="shared" si="30"/>
        <v>2.3400000000000002E-9</v>
      </c>
      <c r="R87" s="1">
        <f t="shared" si="31"/>
        <v>3.58E-6</v>
      </c>
      <c r="S87" s="1">
        <f t="shared" si="32"/>
        <v>9.8599999999999996E-8</v>
      </c>
      <c r="T87" s="1">
        <f t="shared" si="33"/>
        <v>2.6799999999999999E-12</v>
      </c>
      <c r="U87" s="1"/>
      <c r="V87" s="1">
        <f t="shared" si="34"/>
        <v>0</v>
      </c>
      <c r="W87" s="1">
        <f t="shared" si="35"/>
        <v>2.2600000000000001E-9</v>
      </c>
      <c r="X87" s="1">
        <f t="shared" si="36"/>
        <v>3.1600000000000007E-6</v>
      </c>
      <c r="Y87" s="1">
        <f t="shared" si="37"/>
        <v>8.6400000000000006E-8</v>
      </c>
      <c r="Z87" s="1">
        <f t="shared" si="38"/>
        <v>0</v>
      </c>
      <c r="AB87" s="1">
        <f t="shared" si="39"/>
        <v>0</v>
      </c>
      <c r="AC87" s="1">
        <f t="shared" si="40"/>
        <v>5.8355625762042109E-3</v>
      </c>
      <c r="AD87" s="1">
        <f t="shared" si="41"/>
        <v>1.0307148428360273</v>
      </c>
      <c r="AE87" s="1">
        <f t="shared" si="42"/>
        <v>0.16626311174883857</v>
      </c>
      <c r="AF87" s="1">
        <f t="shared" si="43"/>
        <v>6.3147047174252765E-6</v>
      </c>
      <c r="AG87" s="1"/>
      <c r="AH87" s="1">
        <f t="shared" si="44"/>
        <v>0</v>
      </c>
      <c r="AI87" s="1">
        <f t="shared" si="45"/>
        <v>5.6317343225163923E-3</v>
      </c>
      <c r="AJ87" s="1">
        <f t="shared" si="46"/>
        <v>0.91553669337721866</v>
      </c>
      <c r="AK87" s="1">
        <f t="shared" si="47"/>
        <v>0.14542133885311478</v>
      </c>
      <c r="AL87" s="1">
        <f t="shared" si="48"/>
        <v>0</v>
      </c>
    </row>
    <row r="88" spans="1:38" x14ac:dyDescent="0.35">
      <c r="A88" t="s">
        <v>106</v>
      </c>
      <c r="B88" s="1">
        <v>0</v>
      </c>
      <c r="C88" s="1">
        <v>1.2300000000000001E-5</v>
      </c>
      <c r="D88" s="1">
        <v>1.95E-2</v>
      </c>
      <c r="E88" s="1">
        <v>4.7399999999999997E-4</v>
      </c>
      <c r="F88" s="1">
        <v>8.3900000000000004E-7</v>
      </c>
      <c r="H88" s="1">
        <v>0</v>
      </c>
      <c r="I88" s="1">
        <v>1.19E-5</v>
      </c>
      <c r="J88" s="1">
        <v>1.7299999999999999E-2</v>
      </c>
      <c r="K88" s="1">
        <v>4.17E-4</v>
      </c>
      <c r="L88" s="1">
        <v>0</v>
      </c>
      <c r="N88">
        <v>5.0909999999999997E-2</v>
      </c>
      <c r="P88" s="1">
        <f t="shared" si="29"/>
        <v>0</v>
      </c>
      <c r="Q88" s="1">
        <f t="shared" si="30"/>
        <v>2.4600000000000002E-9</v>
      </c>
      <c r="R88" s="1">
        <f t="shared" si="31"/>
        <v>3.8999999999999999E-6</v>
      </c>
      <c r="S88" s="1">
        <f t="shared" si="32"/>
        <v>9.4800000000000002E-8</v>
      </c>
      <c r="T88" s="1">
        <f t="shared" si="33"/>
        <v>1.678E-10</v>
      </c>
      <c r="U88" s="1"/>
      <c r="V88" s="1">
        <f t="shared" si="34"/>
        <v>0</v>
      </c>
      <c r="W88" s="1">
        <f t="shared" si="35"/>
        <v>2.3800000000000001E-9</v>
      </c>
      <c r="X88" s="1">
        <f t="shared" si="36"/>
        <v>3.4599999999999999E-6</v>
      </c>
      <c r="Y88" s="1">
        <f t="shared" si="37"/>
        <v>8.3400000000000006E-8</v>
      </c>
      <c r="Z88" s="1">
        <f t="shared" si="38"/>
        <v>0</v>
      </c>
      <c r="AB88" s="1">
        <f t="shared" si="39"/>
        <v>0</v>
      </c>
      <c r="AC88" s="1">
        <f t="shared" si="40"/>
        <v>6.1348221954967341E-3</v>
      </c>
      <c r="AD88" s="1">
        <f t="shared" si="41"/>
        <v>1.1228457785085213</v>
      </c>
      <c r="AE88" s="1">
        <f t="shared" si="42"/>
        <v>0.15985540561653039</v>
      </c>
      <c r="AF88" s="1">
        <f t="shared" si="43"/>
        <v>3.9537591477013491E-4</v>
      </c>
      <c r="AG88" s="1"/>
      <c r="AH88" s="1">
        <f t="shared" si="44"/>
        <v>0</v>
      </c>
      <c r="AI88" s="1">
        <f t="shared" si="45"/>
        <v>5.930764463534962E-3</v>
      </c>
      <c r="AJ88" s="1">
        <f t="shared" si="46"/>
        <v>1.0024547338877139</v>
      </c>
      <c r="AK88" s="1">
        <f t="shared" si="47"/>
        <v>0.14037198680960386</v>
      </c>
      <c r="AL88" s="1">
        <f t="shared" si="48"/>
        <v>0</v>
      </c>
    </row>
    <row r="89" spans="1:38" x14ac:dyDescent="0.35">
      <c r="A89" t="s">
        <v>107</v>
      </c>
      <c r="B89" s="1">
        <v>1.0899999999999999E-6</v>
      </c>
      <c r="C89" s="1">
        <v>1.26E-5</v>
      </c>
      <c r="D89" s="1">
        <v>2.0899999999999998E-2</v>
      </c>
      <c r="E89" s="1">
        <v>4.5199999999999998E-4</v>
      </c>
      <c r="F89" s="1">
        <v>7.6199999999999997E-7</v>
      </c>
      <c r="H89" s="1">
        <v>0</v>
      </c>
      <c r="I89" s="1">
        <v>1.2500000000000001E-5</v>
      </c>
      <c r="J89" s="1">
        <v>1.8599999999999998E-2</v>
      </c>
      <c r="K89" s="1">
        <v>3.9899999999999999E-4</v>
      </c>
      <c r="L89" s="1">
        <v>6.3300000000000004E-8</v>
      </c>
      <c r="N89">
        <v>5.2122000000000002E-2</v>
      </c>
      <c r="P89" s="1">
        <f t="shared" si="29"/>
        <v>2.18E-10</v>
      </c>
      <c r="Q89" s="1">
        <f t="shared" si="30"/>
        <v>2.52E-9</v>
      </c>
      <c r="R89" s="1">
        <f t="shared" si="31"/>
        <v>4.1799999999999998E-6</v>
      </c>
      <c r="S89" s="1">
        <f t="shared" si="32"/>
        <v>9.0400000000000002E-8</v>
      </c>
      <c r="T89" s="1">
        <f t="shared" si="33"/>
        <v>1.5240000000000001E-10</v>
      </c>
      <c r="U89" s="1"/>
      <c r="V89" s="1">
        <f t="shared" si="34"/>
        <v>0</v>
      </c>
      <c r="W89" s="1">
        <f t="shared" si="35"/>
        <v>2.5000000000000001E-9</v>
      </c>
      <c r="X89" s="1">
        <f t="shared" si="36"/>
        <v>3.72E-6</v>
      </c>
      <c r="Y89" s="1">
        <f t="shared" si="37"/>
        <v>7.98E-8</v>
      </c>
      <c r="Z89" s="1">
        <f t="shared" si="38"/>
        <v>1.2660000000000001E-11</v>
      </c>
      <c r="AB89" s="1">
        <f t="shared" si="39"/>
        <v>2.3541587017277636E-4</v>
      </c>
      <c r="AC89" s="1">
        <f t="shared" si="40"/>
        <v>6.2844520051429957E-3</v>
      </c>
      <c r="AD89" s="1">
        <f t="shared" si="41"/>
        <v>1.2034603472219536</v>
      </c>
      <c r="AE89" s="1">
        <f t="shared" si="42"/>
        <v>0.15243595641069987</v>
      </c>
      <c r="AF89" s="1">
        <f t="shared" si="43"/>
        <v>3.5908992497597471E-4</v>
      </c>
      <c r="AG89" s="1"/>
      <c r="AH89" s="1">
        <f t="shared" si="44"/>
        <v>0</v>
      </c>
      <c r="AI89" s="1">
        <f t="shared" si="45"/>
        <v>6.2297946045535317E-3</v>
      </c>
      <c r="AJ89" s="1">
        <f t="shared" si="46"/>
        <v>1.0777837023301433</v>
      </c>
      <c r="AK89" s="1">
        <f t="shared" si="47"/>
        <v>0.13431276435739073</v>
      </c>
      <c r="AL89" s="1">
        <f t="shared" si="48"/>
        <v>3.0006544250017612E-5</v>
      </c>
    </row>
    <row r="90" spans="1:38" x14ac:dyDescent="0.35">
      <c r="A90" t="s">
        <v>108</v>
      </c>
      <c r="B90" s="1">
        <v>9.2500000000000004E-7</v>
      </c>
      <c r="C90" s="1">
        <v>1.3699999999999999E-5</v>
      </c>
      <c r="D90" s="1">
        <v>2.2100000000000002E-2</v>
      </c>
      <c r="E90" s="1">
        <v>4.2499999999999998E-4</v>
      </c>
      <c r="F90" s="1">
        <v>0</v>
      </c>
      <c r="H90" s="1">
        <v>0</v>
      </c>
      <c r="I90" s="1">
        <v>1.2999999999999999E-5</v>
      </c>
      <c r="J90" s="1">
        <v>1.9800000000000002E-2</v>
      </c>
      <c r="K90" s="1">
        <v>3.7800000000000003E-4</v>
      </c>
      <c r="L90" s="1">
        <v>1.26E-8</v>
      </c>
      <c r="N90">
        <v>5.3435000000000003E-2</v>
      </c>
      <c r="P90" s="1">
        <f t="shared" si="29"/>
        <v>1.8500000000000001E-10</v>
      </c>
      <c r="Q90" s="1">
        <f t="shared" si="30"/>
        <v>2.7400000000000001E-9</v>
      </c>
      <c r="R90" s="1">
        <f t="shared" si="31"/>
        <v>4.4200000000000009E-6</v>
      </c>
      <c r="S90" s="1">
        <f t="shared" si="32"/>
        <v>8.4999999999999994E-8</v>
      </c>
      <c r="T90" s="1">
        <f t="shared" si="33"/>
        <v>0</v>
      </c>
      <c r="U90" s="1"/>
      <c r="V90" s="1">
        <f t="shared" si="34"/>
        <v>0</v>
      </c>
      <c r="W90" s="1">
        <f t="shared" si="35"/>
        <v>2.6000000000000001E-9</v>
      </c>
      <c r="X90" s="1">
        <f t="shared" si="36"/>
        <v>3.9600000000000002E-6</v>
      </c>
      <c r="Y90" s="1">
        <f t="shared" si="37"/>
        <v>7.5600000000000015E-8</v>
      </c>
      <c r="Z90" s="1">
        <f t="shared" si="38"/>
        <v>2.5200000000000002E-12</v>
      </c>
      <c r="AB90" s="1">
        <f t="shared" si="39"/>
        <v>1.9977952285304417E-4</v>
      </c>
      <c r="AC90" s="1">
        <f t="shared" si="40"/>
        <v>6.8330946405126226E-3</v>
      </c>
      <c r="AD90" s="1">
        <f t="shared" si="41"/>
        <v>1.2725585489763245</v>
      </c>
      <c r="AE90" s="1">
        <f t="shared" si="42"/>
        <v>0.14333026874899873</v>
      </c>
      <c r="AF90" s="1">
        <f t="shared" si="43"/>
        <v>0</v>
      </c>
      <c r="AG90" s="1"/>
      <c r="AH90" s="1">
        <f t="shared" si="44"/>
        <v>0</v>
      </c>
      <c r="AI90" s="1">
        <f t="shared" si="45"/>
        <v>6.4789863887356729E-3</v>
      </c>
      <c r="AJ90" s="1">
        <f t="shared" si="46"/>
        <v>1.1473181347385397</v>
      </c>
      <c r="AK90" s="1">
        <f t="shared" si="47"/>
        <v>0.12724367149647545</v>
      </c>
      <c r="AL90" s="1">
        <f t="shared" si="48"/>
        <v>5.9728666279655915E-6</v>
      </c>
    </row>
    <row r="91" spans="1:38" x14ac:dyDescent="0.35">
      <c r="A91" t="s">
        <v>109</v>
      </c>
      <c r="B91" s="1">
        <v>0</v>
      </c>
      <c r="C91" s="1">
        <v>1.3699999999999999E-5</v>
      </c>
      <c r="D91" s="1">
        <v>2.3E-2</v>
      </c>
      <c r="E91" s="1">
        <v>3.97E-4</v>
      </c>
      <c r="F91" s="1">
        <v>3.6399999999999998E-7</v>
      </c>
      <c r="H91" s="1">
        <v>0</v>
      </c>
      <c r="I91" s="1">
        <v>1.2999999999999999E-5</v>
      </c>
      <c r="J91" s="1">
        <v>2.07E-2</v>
      </c>
      <c r="K91" s="1">
        <v>3.5399999999999999E-4</v>
      </c>
      <c r="L91" s="1">
        <v>8.2000000000000006E-8</v>
      </c>
      <c r="N91">
        <v>5.4864000000000003E-2</v>
      </c>
      <c r="P91" s="1">
        <f t="shared" si="29"/>
        <v>0</v>
      </c>
      <c r="Q91" s="1">
        <f t="shared" si="30"/>
        <v>2.7400000000000001E-9</v>
      </c>
      <c r="R91" s="1">
        <f t="shared" si="31"/>
        <v>4.6E-6</v>
      </c>
      <c r="S91" s="1">
        <f t="shared" si="32"/>
        <v>7.940000000000001E-8</v>
      </c>
      <c r="T91" s="1">
        <f t="shared" si="33"/>
        <v>7.2799999999999997E-11</v>
      </c>
      <c r="U91" s="1"/>
      <c r="V91" s="1">
        <f t="shared" si="34"/>
        <v>0</v>
      </c>
      <c r="W91" s="1">
        <f t="shared" si="35"/>
        <v>2.6000000000000001E-9</v>
      </c>
      <c r="X91" s="1">
        <f t="shared" si="36"/>
        <v>4.1400000000000002E-6</v>
      </c>
      <c r="Y91" s="1">
        <f t="shared" si="37"/>
        <v>7.0799999999999999E-8</v>
      </c>
      <c r="Z91" s="1">
        <f t="shared" si="38"/>
        <v>1.6400000000000003E-11</v>
      </c>
      <c r="AB91" s="1">
        <f t="shared" si="39"/>
        <v>0</v>
      </c>
      <c r="AC91" s="1">
        <f t="shared" si="40"/>
        <v>6.8330946405126226E-3</v>
      </c>
      <c r="AD91" s="1">
        <f t="shared" si="41"/>
        <v>1.3243822002921022</v>
      </c>
      <c r="AE91" s="1">
        <f t="shared" si="42"/>
        <v>0.13388733339612358</v>
      </c>
      <c r="AF91" s="1">
        <f t="shared" si="43"/>
        <v>1.7153376993602992E-4</v>
      </c>
      <c r="AG91" s="1"/>
      <c r="AH91" s="1">
        <f t="shared" si="44"/>
        <v>0</v>
      </c>
      <c r="AI91" s="1">
        <f t="shared" si="45"/>
        <v>6.4789863887356729E-3</v>
      </c>
      <c r="AJ91" s="1">
        <f t="shared" si="46"/>
        <v>1.1994689590448369</v>
      </c>
      <c r="AK91" s="1">
        <f t="shared" si="47"/>
        <v>0.11916470822685794</v>
      </c>
      <c r="AL91" s="1">
        <f t="shared" si="48"/>
        <v>3.8871036785172897E-5</v>
      </c>
    </row>
    <row r="92" spans="1:38" x14ac:dyDescent="0.35">
      <c r="A92" t="s">
        <v>110</v>
      </c>
      <c r="B92" s="1">
        <v>6.0299999999999999E-7</v>
      </c>
      <c r="C92" s="1">
        <v>1.4600000000000001E-5</v>
      </c>
      <c r="D92" s="1">
        <v>2.3599999999999999E-2</v>
      </c>
      <c r="E92" s="1">
        <v>3.6999999999999999E-4</v>
      </c>
      <c r="F92" s="1">
        <v>0</v>
      </c>
      <c r="H92" s="1">
        <v>0</v>
      </c>
      <c r="I92" s="1">
        <v>1.43E-5</v>
      </c>
      <c r="J92" s="1">
        <v>2.1299999999999999E-2</v>
      </c>
      <c r="K92" s="1">
        <v>3.3100000000000002E-4</v>
      </c>
      <c r="L92" s="1">
        <v>5.6700000000000003E-7</v>
      </c>
      <c r="N92">
        <v>5.6424000000000002E-2</v>
      </c>
      <c r="P92" s="1">
        <f t="shared" si="29"/>
        <v>1.206E-10</v>
      </c>
      <c r="Q92" s="1">
        <f t="shared" si="30"/>
        <v>2.9200000000000003E-9</v>
      </c>
      <c r="R92" s="1">
        <f t="shared" si="31"/>
        <v>4.7199999999999997E-6</v>
      </c>
      <c r="S92" s="1">
        <f t="shared" si="32"/>
        <v>7.4000000000000001E-8</v>
      </c>
      <c r="T92" s="1">
        <f t="shared" si="33"/>
        <v>0</v>
      </c>
      <c r="U92" s="1"/>
      <c r="V92" s="1">
        <f t="shared" si="34"/>
        <v>0</v>
      </c>
      <c r="W92" s="1">
        <f t="shared" si="35"/>
        <v>2.86E-9</v>
      </c>
      <c r="X92" s="1">
        <f t="shared" si="36"/>
        <v>4.2599999999999999E-6</v>
      </c>
      <c r="Y92" s="1">
        <f t="shared" si="37"/>
        <v>6.620000000000001E-8</v>
      </c>
      <c r="Z92" s="1">
        <f t="shared" si="38"/>
        <v>1.1340000000000002E-10</v>
      </c>
      <c r="AB92" s="1">
        <f t="shared" si="39"/>
        <v>1.3023465111393042E-4</v>
      </c>
      <c r="AC92" s="1">
        <f t="shared" si="40"/>
        <v>7.2819840694514082E-3</v>
      </c>
      <c r="AD92" s="1">
        <f t="shared" si="41"/>
        <v>1.3589313011692874</v>
      </c>
      <c r="AE92" s="1">
        <f t="shared" si="42"/>
        <v>0.12478164573442245</v>
      </c>
      <c r="AF92" s="1">
        <f t="shared" si="43"/>
        <v>0</v>
      </c>
      <c r="AG92" s="1"/>
      <c r="AH92" s="1">
        <f t="shared" si="44"/>
        <v>0</v>
      </c>
      <c r="AI92" s="1">
        <f t="shared" si="45"/>
        <v>7.1268850276092399E-3</v>
      </c>
      <c r="AJ92" s="1">
        <f t="shared" si="46"/>
        <v>1.234236175249035</v>
      </c>
      <c r="AK92" s="1">
        <f t="shared" si="47"/>
        <v>0.11142236842680787</v>
      </c>
      <c r="AL92" s="1">
        <f t="shared" si="48"/>
        <v>2.687789982584516E-4</v>
      </c>
    </row>
    <row r="93" spans="1:38" x14ac:dyDescent="0.35">
      <c r="A93" t="s">
        <v>111</v>
      </c>
      <c r="B93" s="1">
        <v>1.1999999999999999E-6</v>
      </c>
      <c r="C93" s="1">
        <v>1.5400000000000002E-5</v>
      </c>
      <c r="D93" s="1">
        <v>2.3900000000000001E-2</v>
      </c>
      <c r="E93" s="1">
        <v>3.4499999999999998E-4</v>
      </c>
      <c r="F93" s="1">
        <v>3.41E-7</v>
      </c>
      <c r="H93" s="1">
        <v>0</v>
      </c>
      <c r="I93" s="1">
        <v>1.5E-5</v>
      </c>
      <c r="J93" s="1">
        <v>2.1700000000000001E-2</v>
      </c>
      <c r="K93" s="1">
        <v>3.0899999999999998E-4</v>
      </c>
      <c r="L93" s="1">
        <v>4.8100000000000003E-7</v>
      </c>
      <c r="N93">
        <v>5.8131000000000002E-2</v>
      </c>
      <c r="P93" s="1">
        <f t="shared" si="29"/>
        <v>2.4E-10</v>
      </c>
      <c r="Q93" s="1">
        <f t="shared" si="30"/>
        <v>3.0800000000000005E-9</v>
      </c>
      <c r="R93" s="1">
        <f t="shared" si="31"/>
        <v>4.7800000000000008E-6</v>
      </c>
      <c r="S93" s="1">
        <f t="shared" si="32"/>
        <v>6.8999999999999996E-8</v>
      </c>
      <c r="T93" s="1">
        <f t="shared" si="33"/>
        <v>6.8200000000000007E-11</v>
      </c>
      <c r="U93" s="1"/>
      <c r="V93" s="1">
        <f t="shared" si="34"/>
        <v>0</v>
      </c>
      <c r="W93" s="1">
        <f t="shared" si="35"/>
        <v>3.0000000000000004E-9</v>
      </c>
      <c r="X93" s="1">
        <f t="shared" si="36"/>
        <v>4.34E-6</v>
      </c>
      <c r="Y93" s="1">
        <f t="shared" si="37"/>
        <v>6.1799999999999998E-8</v>
      </c>
      <c r="Z93" s="1">
        <f t="shared" si="38"/>
        <v>9.6200000000000014E-11</v>
      </c>
      <c r="AB93" s="1">
        <f t="shared" si="39"/>
        <v>2.5917343505259786E-4</v>
      </c>
      <c r="AC93" s="1">
        <f t="shared" si="40"/>
        <v>7.6809968951747735E-3</v>
      </c>
      <c r="AD93" s="1">
        <f t="shared" si="41"/>
        <v>1.3762058516078803</v>
      </c>
      <c r="AE93" s="1">
        <f t="shared" si="42"/>
        <v>0.11635045345506957</v>
      </c>
      <c r="AF93" s="1">
        <f t="shared" si="43"/>
        <v>1.6069509765985222E-4</v>
      </c>
      <c r="AG93" s="1"/>
      <c r="AH93" s="1">
        <f t="shared" si="44"/>
        <v>0</v>
      </c>
      <c r="AI93" s="1">
        <f t="shared" si="45"/>
        <v>7.4757535254642389E-3</v>
      </c>
      <c r="AJ93" s="1">
        <f t="shared" si="46"/>
        <v>1.2574143193851672</v>
      </c>
      <c r="AK93" s="1">
        <f t="shared" si="47"/>
        <v>0.10401665209632516</v>
      </c>
      <c r="AL93" s="1">
        <f t="shared" si="48"/>
        <v>2.2801181333741665E-4</v>
      </c>
    </row>
    <row r="94" spans="1:38" x14ac:dyDescent="0.35">
      <c r="A94" t="s">
        <v>112</v>
      </c>
      <c r="B94" s="1">
        <v>1.1899999999999999E-7</v>
      </c>
      <c r="C94" s="1">
        <v>1.6399999999999999E-5</v>
      </c>
      <c r="D94" s="1">
        <v>2.3800000000000002E-2</v>
      </c>
      <c r="E94" s="1">
        <v>3.21E-4</v>
      </c>
      <c r="F94" s="1">
        <v>6.0100000000000002E-8</v>
      </c>
      <c r="H94" s="1">
        <v>0</v>
      </c>
      <c r="I94" s="1">
        <v>1.5999999999999999E-5</v>
      </c>
      <c r="J94" s="1">
        <v>2.1600000000000001E-2</v>
      </c>
      <c r="K94" s="1">
        <v>2.8899999999999998E-4</v>
      </c>
      <c r="L94" s="1">
        <v>2.5800000000000001E-7</v>
      </c>
      <c r="N94">
        <v>0.06</v>
      </c>
      <c r="P94" s="1">
        <f t="shared" si="29"/>
        <v>2.3800000000000001E-11</v>
      </c>
      <c r="Q94" s="1">
        <f t="shared" si="30"/>
        <v>3.2799999999999998E-9</v>
      </c>
      <c r="R94" s="1">
        <f t="shared" si="31"/>
        <v>4.7600000000000002E-6</v>
      </c>
      <c r="S94" s="1">
        <f t="shared" si="32"/>
        <v>6.4200000000000006E-8</v>
      </c>
      <c r="T94" s="1">
        <f t="shared" si="33"/>
        <v>1.2020000000000001E-11</v>
      </c>
      <c r="U94" s="1"/>
      <c r="V94" s="1">
        <f t="shared" si="34"/>
        <v>0</v>
      </c>
      <c r="W94" s="1">
        <f t="shared" si="35"/>
        <v>3.2000000000000001E-9</v>
      </c>
      <c r="X94" s="1">
        <f t="shared" si="36"/>
        <v>4.3200000000000001E-6</v>
      </c>
      <c r="Y94" s="1">
        <f t="shared" si="37"/>
        <v>5.7800000000000001E-8</v>
      </c>
      <c r="Z94" s="1">
        <f t="shared" si="38"/>
        <v>5.1600000000000001E-11</v>
      </c>
      <c r="AB94" s="1">
        <f t="shared" si="39"/>
        <v>2.5701365642715954E-5</v>
      </c>
      <c r="AC94" s="1">
        <f t="shared" si="40"/>
        <v>8.1797629273289776E-3</v>
      </c>
      <c r="AD94" s="1">
        <f t="shared" si="41"/>
        <v>1.3704476681283493</v>
      </c>
      <c r="AE94" s="1">
        <f t="shared" si="42"/>
        <v>0.10825650886689084</v>
      </c>
      <c r="AF94" s="1">
        <f t="shared" si="43"/>
        <v>2.8321921904273074E-5</v>
      </c>
      <c r="AG94" s="1"/>
      <c r="AH94" s="1">
        <f t="shared" si="44"/>
        <v>0</v>
      </c>
      <c r="AI94" s="1">
        <f t="shared" si="45"/>
        <v>7.9741370938285205E-3</v>
      </c>
      <c r="AJ94" s="1">
        <f t="shared" si="46"/>
        <v>1.2516197833511342</v>
      </c>
      <c r="AK94" s="1">
        <f t="shared" si="47"/>
        <v>9.7284182704977254E-2</v>
      </c>
      <c r="AL94" s="1">
        <f t="shared" si="48"/>
        <v>1.2230155476310495E-4</v>
      </c>
    </row>
    <row r="95" spans="1:38" x14ac:dyDescent="0.35">
      <c r="A95" t="s">
        <v>113</v>
      </c>
      <c r="B95" s="1">
        <v>4.1899999999999998E-7</v>
      </c>
      <c r="C95" s="1">
        <v>1.73E-5</v>
      </c>
      <c r="D95" s="1">
        <v>2.3400000000000001E-2</v>
      </c>
      <c r="E95" s="1">
        <v>3.01E-4</v>
      </c>
      <c r="F95" s="1">
        <v>5.8699999999999995E-7</v>
      </c>
      <c r="H95" s="1">
        <v>6.0800000000000004E-7</v>
      </c>
      <c r="I95" s="1">
        <v>1.6799999999999998E-5</v>
      </c>
      <c r="J95" s="1">
        <v>2.1299999999999999E-2</v>
      </c>
      <c r="K95" s="1">
        <v>2.7099999999999997E-4</v>
      </c>
      <c r="L95" s="1">
        <v>0</v>
      </c>
      <c r="N95">
        <v>6.2601970000000007E-2</v>
      </c>
      <c r="P95" s="1">
        <f t="shared" si="29"/>
        <v>8.3799999999999998E-11</v>
      </c>
      <c r="Q95" s="1">
        <f t="shared" si="30"/>
        <v>3.46E-9</v>
      </c>
      <c r="R95" s="1">
        <f t="shared" si="31"/>
        <v>4.6800000000000001E-6</v>
      </c>
      <c r="S95" s="1">
        <f t="shared" si="32"/>
        <v>6.0199999999999996E-8</v>
      </c>
      <c r="T95" s="1">
        <f t="shared" si="33"/>
        <v>1.174E-10</v>
      </c>
      <c r="U95" s="1"/>
      <c r="V95" s="1">
        <f t="shared" si="34"/>
        <v>1.2160000000000002E-10</v>
      </c>
      <c r="W95" s="1">
        <f t="shared" si="35"/>
        <v>3.36E-9</v>
      </c>
      <c r="X95" s="1">
        <f t="shared" si="36"/>
        <v>4.2599999999999999E-6</v>
      </c>
      <c r="Y95" s="1">
        <f t="shared" si="37"/>
        <v>5.4199999999999996E-8</v>
      </c>
      <c r="Z95" s="1">
        <f t="shared" si="38"/>
        <v>0</v>
      </c>
      <c r="AB95" s="1">
        <f t="shared" si="39"/>
        <v>9.0494724405865403E-5</v>
      </c>
      <c r="AC95" s="1">
        <f t="shared" si="40"/>
        <v>8.6286523562677641E-3</v>
      </c>
      <c r="AD95" s="1">
        <f t="shared" si="41"/>
        <v>1.3474149342102257</v>
      </c>
      <c r="AE95" s="1">
        <f t="shared" si="42"/>
        <v>0.10151155504340853</v>
      </c>
      <c r="AF95" s="1">
        <f t="shared" si="43"/>
        <v>2.7662176635288339E-4</v>
      </c>
      <c r="AG95" s="1"/>
      <c r="AH95" s="1">
        <f t="shared" si="44"/>
        <v>1.3124640766472846E-4</v>
      </c>
      <c r="AI95" s="1">
        <f t="shared" si="45"/>
        <v>8.3728439485199462E-3</v>
      </c>
      <c r="AJ95" s="1">
        <f t="shared" si="46"/>
        <v>1.234236175249035</v>
      </c>
      <c r="AK95" s="1">
        <f t="shared" si="47"/>
        <v>9.1224960252764123E-2</v>
      </c>
      <c r="AL95" s="1">
        <f t="shared" si="48"/>
        <v>0</v>
      </c>
    </row>
    <row r="96" spans="1:38" x14ac:dyDescent="0.35">
      <c r="A96" t="s">
        <v>114</v>
      </c>
      <c r="B96" s="1">
        <v>4.3000000000000001E-7</v>
      </c>
      <c r="C96" s="1">
        <v>1.8499999999999999E-5</v>
      </c>
      <c r="D96" s="1">
        <v>2.2599999999999999E-2</v>
      </c>
      <c r="E96" s="1">
        <v>2.8400000000000002E-4</v>
      </c>
      <c r="F96" s="1">
        <v>5.9100000000000004E-7</v>
      </c>
      <c r="H96" s="1">
        <v>5.8100000000000003E-7</v>
      </c>
      <c r="I96" s="1">
        <v>1.7900000000000001E-5</v>
      </c>
      <c r="J96" s="1">
        <v>2.06E-2</v>
      </c>
      <c r="K96" s="1">
        <v>2.5500000000000002E-4</v>
      </c>
      <c r="L96" s="1">
        <v>2.7300000000000002E-7</v>
      </c>
      <c r="N96">
        <v>6.5277520000000006E-2</v>
      </c>
      <c r="P96" s="1">
        <f t="shared" si="29"/>
        <v>8.6E-11</v>
      </c>
      <c r="Q96" s="1">
        <f t="shared" si="30"/>
        <v>3.7E-9</v>
      </c>
      <c r="R96" s="1">
        <f t="shared" si="31"/>
        <v>4.5199999999999999E-6</v>
      </c>
      <c r="S96" s="1">
        <f t="shared" si="32"/>
        <v>5.6800000000000006E-8</v>
      </c>
      <c r="T96" s="1">
        <f t="shared" si="33"/>
        <v>1.1820000000000002E-10</v>
      </c>
      <c r="U96" s="1"/>
      <c r="V96" s="1">
        <f t="shared" si="34"/>
        <v>1.1620000000000001E-10</v>
      </c>
      <c r="W96" s="1">
        <f t="shared" si="35"/>
        <v>3.5800000000000005E-9</v>
      </c>
      <c r="X96" s="1">
        <f t="shared" si="36"/>
        <v>4.1200000000000004E-6</v>
      </c>
      <c r="Y96" s="1">
        <f t="shared" si="37"/>
        <v>5.1000000000000007E-8</v>
      </c>
      <c r="Z96" s="1">
        <f t="shared" si="38"/>
        <v>5.4600000000000004E-11</v>
      </c>
      <c r="AB96" s="1">
        <f t="shared" si="39"/>
        <v>9.2870480893847554E-5</v>
      </c>
      <c r="AC96" s="1">
        <f t="shared" si="40"/>
        <v>9.2271715948528104E-3</v>
      </c>
      <c r="AD96" s="1">
        <f t="shared" si="41"/>
        <v>1.3013494663739786</v>
      </c>
      <c r="AE96" s="1">
        <f t="shared" si="42"/>
        <v>9.5778344293448586E-2</v>
      </c>
      <c r="AF96" s="1">
        <f t="shared" si="43"/>
        <v>2.7850675283569697E-4</v>
      </c>
      <c r="AG96" s="1"/>
      <c r="AH96" s="1">
        <f t="shared" si="44"/>
        <v>1.254180310085645E-4</v>
      </c>
      <c r="AI96" s="1">
        <f t="shared" si="45"/>
        <v>8.9210658737206589E-3</v>
      </c>
      <c r="AJ96" s="1">
        <f t="shared" si="46"/>
        <v>1.1936744230108041</v>
      </c>
      <c r="AK96" s="1">
        <f t="shared" si="47"/>
        <v>8.583898473968582E-2</v>
      </c>
      <c r="AL96" s="1">
        <f t="shared" si="48"/>
        <v>1.294121102725878E-4</v>
      </c>
    </row>
    <row r="97" spans="1:38" x14ac:dyDescent="0.35">
      <c r="A97" t="s">
        <v>115</v>
      </c>
      <c r="B97" s="1">
        <v>8.7199999999999997E-7</v>
      </c>
      <c r="C97" s="1">
        <v>1.95E-5</v>
      </c>
      <c r="D97" s="1">
        <v>2.1700000000000001E-2</v>
      </c>
      <c r="E97" s="1">
        <v>2.6800000000000001E-4</v>
      </c>
      <c r="F97" s="1">
        <v>2.8900000000000001E-7</v>
      </c>
      <c r="H97" s="1">
        <v>0</v>
      </c>
      <c r="I97" s="1">
        <v>1.9000000000000001E-5</v>
      </c>
      <c r="J97" s="1">
        <v>1.9699999999999999E-2</v>
      </c>
      <c r="K97" s="1">
        <v>2.41E-4</v>
      </c>
      <c r="L97" s="1">
        <v>2.91E-7</v>
      </c>
      <c r="N97">
        <v>6.8042080000000005E-2</v>
      </c>
      <c r="P97" s="1">
        <f t="shared" si="29"/>
        <v>1.7440000000000001E-10</v>
      </c>
      <c r="Q97" s="1">
        <f t="shared" si="30"/>
        <v>3.9000000000000002E-9</v>
      </c>
      <c r="R97" s="1">
        <f t="shared" si="31"/>
        <v>4.34E-6</v>
      </c>
      <c r="S97" s="1">
        <f t="shared" si="32"/>
        <v>5.3600000000000004E-8</v>
      </c>
      <c r="T97" s="1">
        <f t="shared" si="33"/>
        <v>5.7800000000000003E-11</v>
      </c>
      <c r="U97" s="1"/>
      <c r="V97" s="1">
        <f t="shared" si="34"/>
        <v>0</v>
      </c>
      <c r="W97" s="1">
        <f t="shared" si="35"/>
        <v>3.8000000000000001E-9</v>
      </c>
      <c r="X97" s="1">
        <f t="shared" si="36"/>
        <v>3.9399999999999995E-6</v>
      </c>
      <c r="Y97" s="1">
        <f t="shared" si="37"/>
        <v>4.8200000000000001E-8</v>
      </c>
      <c r="Z97" s="1">
        <f t="shared" si="38"/>
        <v>5.8200000000000003E-11</v>
      </c>
      <c r="AB97" s="1">
        <f t="shared" si="39"/>
        <v>1.8833269613822111E-4</v>
      </c>
      <c r="AC97" s="1">
        <f t="shared" si="40"/>
        <v>9.725937627007018E-3</v>
      </c>
      <c r="AD97" s="1">
        <f t="shared" si="41"/>
        <v>1.2495258150582007</v>
      </c>
      <c r="AE97" s="1">
        <f t="shared" si="42"/>
        <v>9.0382381234662759E-2</v>
      </c>
      <c r="AF97" s="1">
        <f t="shared" si="43"/>
        <v>1.361902733832765E-4</v>
      </c>
      <c r="AG97" s="1"/>
      <c r="AH97" s="1">
        <f t="shared" si="44"/>
        <v>0</v>
      </c>
      <c r="AI97" s="1">
        <f t="shared" si="45"/>
        <v>9.4692877989213681E-3</v>
      </c>
      <c r="AJ97" s="1">
        <f t="shared" si="46"/>
        <v>1.1415235987045065</v>
      </c>
      <c r="AK97" s="1">
        <f t="shared" si="47"/>
        <v>8.1126256165742275E-2</v>
      </c>
      <c r="AL97" s="1">
        <f t="shared" si="48"/>
        <v>1.3794477688396721E-4</v>
      </c>
    </row>
    <row r="98" spans="1:38" x14ac:dyDescent="0.35">
      <c r="A98" t="s">
        <v>116</v>
      </c>
      <c r="B98" s="1">
        <v>1.31E-7</v>
      </c>
      <c r="C98" s="1">
        <v>2.1500000000000001E-5</v>
      </c>
      <c r="D98" s="1">
        <v>2.0500000000000001E-2</v>
      </c>
      <c r="E98" s="1">
        <v>2.5500000000000002E-4</v>
      </c>
      <c r="F98" s="1">
        <v>6.5099999999999994E-8</v>
      </c>
      <c r="H98" s="1">
        <v>7.2300000000000006E-8</v>
      </c>
      <c r="I98" s="1">
        <v>2.09E-5</v>
      </c>
      <c r="J98" s="1">
        <v>1.8700000000000001E-2</v>
      </c>
      <c r="K98" s="1">
        <v>2.2900000000000001E-4</v>
      </c>
      <c r="L98" s="1">
        <v>3.0600000000000002E-9</v>
      </c>
      <c r="N98">
        <v>7.0911089999999996E-2</v>
      </c>
      <c r="P98" s="1">
        <f t="shared" si="29"/>
        <v>2.6200000000000001E-11</v>
      </c>
      <c r="Q98" s="1">
        <f t="shared" si="30"/>
        <v>4.3000000000000005E-9</v>
      </c>
      <c r="R98" s="1">
        <f t="shared" si="31"/>
        <v>4.1000000000000006E-6</v>
      </c>
      <c r="S98" s="1">
        <f t="shared" si="32"/>
        <v>5.1000000000000007E-8</v>
      </c>
      <c r="T98" s="1">
        <f t="shared" si="33"/>
        <v>1.3019999999999999E-11</v>
      </c>
      <c r="U98" s="1"/>
      <c r="V98" s="1">
        <f t="shared" si="34"/>
        <v>1.4460000000000001E-11</v>
      </c>
      <c r="W98" s="1">
        <f t="shared" si="35"/>
        <v>4.18E-9</v>
      </c>
      <c r="X98" s="1">
        <f t="shared" si="36"/>
        <v>3.7400000000000006E-6</v>
      </c>
      <c r="Y98" s="1">
        <f t="shared" si="37"/>
        <v>4.5800000000000006E-8</v>
      </c>
      <c r="Z98" s="1">
        <f t="shared" si="38"/>
        <v>6.1200000000000002E-13</v>
      </c>
      <c r="AB98" s="1">
        <f t="shared" si="39"/>
        <v>2.8293099993241933E-5</v>
      </c>
      <c r="AC98" s="1">
        <f t="shared" si="40"/>
        <v>1.072346969131543E-2</v>
      </c>
      <c r="AD98" s="1">
        <f t="shared" si="41"/>
        <v>1.1804276133038303</v>
      </c>
      <c r="AE98" s="1">
        <f t="shared" si="42"/>
        <v>8.5998161249399269E-2</v>
      </c>
      <c r="AF98" s="1">
        <f t="shared" si="43"/>
        <v>3.0678155007789963E-5</v>
      </c>
      <c r="AG98" s="1"/>
      <c r="AH98" s="1">
        <f t="shared" si="44"/>
        <v>1.5607097490394516E-5</v>
      </c>
      <c r="AI98" s="1">
        <f t="shared" si="45"/>
        <v>1.0416216578813505E-2</v>
      </c>
      <c r="AJ98" s="1">
        <f t="shared" si="46"/>
        <v>1.0835782383641765</v>
      </c>
      <c r="AK98" s="1">
        <f t="shared" si="47"/>
        <v>7.7086774530933544E-2</v>
      </c>
      <c r="AL98" s="1">
        <f t="shared" si="48"/>
        <v>1.4505533239345007E-6</v>
      </c>
    </row>
    <row r="99" spans="1:38" x14ac:dyDescent="0.35">
      <c r="A99" t="s">
        <v>117</v>
      </c>
      <c r="B99" s="1">
        <v>0</v>
      </c>
      <c r="C99" s="1">
        <v>2.3099999999999999E-5</v>
      </c>
      <c r="D99" s="1">
        <v>1.9300000000000001E-2</v>
      </c>
      <c r="E99" s="1">
        <v>2.43E-4</v>
      </c>
      <c r="F99" s="1">
        <v>1.89E-8</v>
      </c>
      <c r="H99" s="1">
        <v>0</v>
      </c>
      <c r="I99" s="1">
        <v>2.2399999999999999E-5</v>
      </c>
      <c r="J99" s="1">
        <v>1.7500000000000002E-2</v>
      </c>
      <c r="K99" s="1">
        <v>2.1800000000000001E-4</v>
      </c>
      <c r="L99" s="1">
        <v>7.7199999999999998E-7</v>
      </c>
      <c r="N99">
        <v>7.3899999999999993E-2</v>
      </c>
      <c r="P99" s="1">
        <f t="shared" si="29"/>
        <v>0</v>
      </c>
      <c r="Q99" s="1">
        <f t="shared" si="30"/>
        <v>4.6200000000000002E-9</v>
      </c>
      <c r="R99" s="1">
        <f t="shared" si="31"/>
        <v>3.8600000000000003E-6</v>
      </c>
      <c r="S99" s="1">
        <f t="shared" si="32"/>
        <v>4.8600000000000005E-8</v>
      </c>
      <c r="T99" s="1">
        <f t="shared" si="33"/>
        <v>3.7800000000000005E-12</v>
      </c>
      <c r="U99" s="1"/>
      <c r="V99" s="1">
        <f t="shared" si="34"/>
        <v>0</v>
      </c>
      <c r="W99" s="1">
        <f t="shared" si="35"/>
        <v>4.4800000000000002E-9</v>
      </c>
      <c r="X99" s="1">
        <f t="shared" si="36"/>
        <v>3.5000000000000004E-6</v>
      </c>
      <c r="Y99" s="1">
        <f t="shared" si="37"/>
        <v>4.3600000000000007E-8</v>
      </c>
      <c r="Z99" s="1">
        <f t="shared" si="38"/>
        <v>1.544E-10</v>
      </c>
      <c r="AB99" s="1">
        <f t="shared" si="39"/>
        <v>0</v>
      </c>
      <c r="AC99" s="1">
        <f t="shared" si="40"/>
        <v>1.1521495342762159E-2</v>
      </c>
      <c r="AD99" s="1">
        <f t="shared" si="41"/>
        <v>1.1113294115494596</v>
      </c>
      <c r="AE99" s="1">
        <f t="shared" si="42"/>
        <v>8.1951188955309881E-2</v>
      </c>
      <c r="AF99" s="1">
        <f t="shared" si="43"/>
        <v>8.9065611312938613E-6</v>
      </c>
      <c r="AG99" s="1"/>
      <c r="AH99" s="1">
        <f t="shared" si="44"/>
        <v>0</v>
      </c>
      <c r="AI99" s="1">
        <f t="shared" si="45"/>
        <v>1.1163791931359929E-2</v>
      </c>
      <c r="AJ99" s="1">
        <f t="shared" si="46"/>
        <v>1.0140438059557801</v>
      </c>
      <c r="AK99" s="1">
        <f t="shared" si="47"/>
        <v>7.3383916365692192E-2</v>
      </c>
      <c r="AL99" s="1">
        <f t="shared" si="48"/>
        <v>3.6595659022138383E-4</v>
      </c>
    </row>
    <row r="100" spans="1:38" x14ac:dyDescent="0.35">
      <c r="A100" t="s">
        <v>118</v>
      </c>
      <c r="B100" s="1">
        <v>0</v>
      </c>
      <c r="C100" s="1">
        <v>2.4499999999999999E-5</v>
      </c>
      <c r="D100" s="1">
        <v>1.8100000000000002E-2</v>
      </c>
      <c r="E100" s="1">
        <v>2.33E-4</v>
      </c>
      <c r="F100" s="1">
        <v>1.2700000000000001E-7</v>
      </c>
      <c r="H100" s="1">
        <v>1.5300000000000001E-7</v>
      </c>
      <c r="I100" s="1">
        <v>2.3900000000000002E-5</v>
      </c>
      <c r="J100" s="1">
        <v>1.6400000000000001E-2</v>
      </c>
      <c r="K100" s="1">
        <v>2.0900000000000001E-4</v>
      </c>
      <c r="L100" s="1">
        <v>0</v>
      </c>
      <c r="N100">
        <v>7.7016000000000001E-2</v>
      </c>
      <c r="P100" s="1">
        <f t="shared" si="29"/>
        <v>0</v>
      </c>
      <c r="Q100" s="1">
        <f t="shared" si="30"/>
        <v>4.9E-9</v>
      </c>
      <c r="R100" s="1">
        <f t="shared" si="31"/>
        <v>3.6200000000000005E-6</v>
      </c>
      <c r="S100" s="1">
        <f t="shared" si="32"/>
        <v>4.66E-8</v>
      </c>
      <c r="T100" s="1">
        <f t="shared" si="33"/>
        <v>2.5400000000000004E-11</v>
      </c>
      <c r="U100" s="1"/>
      <c r="V100" s="1">
        <f t="shared" si="34"/>
        <v>3.0600000000000003E-11</v>
      </c>
      <c r="W100" s="1">
        <f t="shared" si="35"/>
        <v>4.7800000000000005E-9</v>
      </c>
      <c r="X100" s="1">
        <f t="shared" si="36"/>
        <v>3.2800000000000004E-6</v>
      </c>
      <c r="Y100" s="1">
        <f t="shared" si="37"/>
        <v>4.1800000000000004E-8</v>
      </c>
      <c r="Z100" s="1">
        <f t="shared" si="38"/>
        <v>0</v>
      </c>
      <c r="AB100" s="1">
        <f t="shared" si="39"/>
        <v>0</v>
      </c>
      <c r="AC100" s="1">
        <f t="shared" si="40"/>
        <v>1.2219767787778047E-2</v>
      </c>
      <c r="AD100" s="1">
        <f t="shared" si="41"/>
        <v>1.0422312097950892</v>
      </c>
      <c r="AE100" s="1">
        <f t="shared" si="42"/>
        <v>7.8578712043568727E-2</v>
      </c>
      <c r="AF100" s="1">
        <f t="shared" si="43"/>
        <v>5.9848320829329127E-5</v>
      </c>
      <c r="AG100" s="1"/>
      <c r="AH100" s="1">
        <f t="shared" si="44"/>
        <v>3.3027467718262253E-5</v>
      </c>
      <c r="AI100" s="1">
        <f t="shared" si="45"/>
        <v>1.1911367283906352E-2</v>
      </c>
      <c r="AJ100" s="1">
        <f t="shared" si="46"/>
        <v>0.95030390958141675</v>
      </c>
      <c r="AK100" s="1">
        <f t="shared" si="47"/>
        <v>7.0354305139585627E-2</v>
      </c>
      <c r="AL100" s="1">
        <f t="shared" si="48"/>
        <v>0</v>
      </c>
    </row>
    <row r="101" spans="1:38" x14ac:dyDescent="0.35">
      <c r="A101" t="s">
        <v>119</v>
      </c>
      <c r="B101" s="1">
        <v>3.0899999999999997E-7</v>
      </c>
      <c r="C101" s="1">
        <v>2.6599999999999999E-5</v>
      </c>
      <c r="D101" s="1">
        <v>1.6799999999999999E-2</v>
      </c>
      <c r="E101" s="1">
        <v>2.22E-4</v>
      </c>
      <c r="F101" s="1">
        <v>0</v>
      </c>
      <c r="H101" s="1">
        <v>2.1799999999999999E-7</v>
      </c>
      <c r="I101" s="1">
        <v>2.5700000000000001E-5</v>
      </c>
      <c r="J101" s="1">
        <v>1.52E-2</v>
      </c>
      <c r="K101" s="1">
        <v>1.9900000000000001E-4</v>
      </c>
      <c r="L101" s="1">
        <v>0</v>
      </c>
      <c r="N101">
        <v>8.0266400000000002E-2</v>
      </c>
      <c r="P101" s="1">
        <f t="shared" si="29"/>
        <v>6.1799999999999996E-11</v>
      </c>
      <c r="Q101" s="1">
        <f t="shared" si="30"/>
        <v>5.3199999999999998E-9</v>
      </c>
      <c r="R101" s="1">
        <f t="shared" si="31"/>
        <v>3.36E-6</v>
      </c>
      <c r="S101" s="1">
        <f t="shared" si="32"/>
        <v>4.4400000000000001E-8</v>
      </c>
      <c r="T101" s="1">
        <f t="shared" si="33"/>
        <v>0</v>
      </c>
      <c r="U101" s="1"/>
      <c r="V101" s="1">
        <f t="shared" si="34"/>
        <v>4.3600000000000003E-11</v>
      </c>
      <c r="W101" s="1">
        <f t="shared" si="35"/>
        <v>5.1400000000000009E-9</v>
      </c>
      <c r="X101" s="1">
        <f t="shared" si="36"/>
        <v>3.0400000000000001E-6</v>
      </c>
      <c r="Y101" s="1">
        <f t="shared" si="37"/>
        <v>3.9800000000000006E-8</v>
      </c>
      <c r="Z101" s="1">
        <f t="shared" si="38"/>
        <v>0</v>
      </c>
      <c r="AB101" s="1">
        <f t="shared" si="39"/>
        <v>6.673715952604394E-5</v>
      </c>
      <c r="AC101" s="1">
        <f t="shared" si="40"/>
        <v>1.326717645530188E-2</v>
      </c>
      <c r="AD101" s="1">
        <f t="shared" si="41"/>
        <v>0.96737482456118762</v>
      </c>
      <c r="AE101" s="1">
        <f t="shared" si="42"/>
        <v>7.486898744065347E-2</v>
      </c>
      <c r="AF101" s="1">
        <f t="shared" si="43"/>
        <v>0</v>
      </c>
      <c r="AG101" s="1"/>
      <c r="AH101" s="1">
        <f t="shared" si="44"/>
        <v>4.705874485347171E-5</v>
      </c>
      <c r="AI101" s="1">
        <f t="shared" si="45"/>
        <v>1.2808457706962062E-2</v>
      </c>
      <c r="AJ101" s="1">
        <f t="shared" si="46"/>
        <v>0.88076947717302034</v>
      </c>
      <c r="AK101" s="1">
        <f t="shared" si="47"/>
        <v>6.6988070443911682E-2</v>
      </c>
      <c r="AL101" s="1">
        <f t="shared" si="48"/>
        <v>0</v>
      </c>
    </row>
    <row r="102" spans="1:38" x14ac:dyDescent="0.35">
      <c r="A102" t="s">
        <v>120</v>
      </c>
      <c r="B102" s="1">
        <v>5.4700000000000001E-7</v>
      </c>
      <c r="C102" s="1">
        <v>2.8600000000000001E-5</v>
      </c>
      <c r="D102" s="1">
        <v>1.55E-2</v>
      </c>
      <c r="E102" s="1">
        <v>2.1100000000000001E-4</v>
      </c>
      <c r="F102" s="1">
        <v>0</v>
      </c>
      <c r="H102" s="1">
        <v>2.5100000000000001E-7</v>
      </c>
      <c r="I102" s="1">
        <v>2.83E-5</v>
      </c>
      <c r="J102" s="1">
        <v>1.4E-2</v>
      </c>
      <c r="K102" s="1">
        <v>1.9000000000000001E-4</v>
      </c>
      <c r="L102" s="1">
        <v>5.8299999999999999E-9</v>
      </c>
      <c r="N102">
        <v>8.36668E-2</v>
      </c>
      <c r="P102" s="1">
        <f t="shared" si="29"/>
        <v>1.094E-10</v>
      </c>
      <c r="Q102" s="1">
        <f t="shared" si="30"/>
        <v>5.7200000000000001E-9</v>
      </c>
      <c r="R102" s="1">
        <f t="shared" si="31"/>
        <v>3.1E-6</v>
      </c>
      <c r="S102" s="1">
        <f t="shared" si="32"/>
        <v>4.2200000000000001E-8</v>
      </c>
      <c r="T102" s="1">
        <f t="shared" si="33"/>
        <v>0</v>
      </c>
      <c r="U102" s="1"/>
      <c r="V102" s="1">
        <f t="shared" si="34"/>
        <v>5.0200000000000005E-11</v>
      </c>
      <c r="W102" s="1">
        <f t="shared" si="35"/>
        <v>5.6599999999999999E-9</v>
      </c>
      <c r="X102" s="1">
        <f t="shared" si="36"/>
        <v>2.8000000000000003E-6</v>
      </c>
      <c r="Y102" s="1">
        <f t="shared" si="37"/>
        <v>3.8000000000000003E-8</v>
      </c>
      <c r="Z102" s="1">
        <f t="shared" si="38"/>
        <v>1.1660000000000001E-12</v>
      </c>
      <c r="AB102" s="1">
        <f t="shared" si="39"/>
        <v>1.1813989081147586E-4</v>
      </c>
      <c r="AC102" s="1">
        <f t="shared" si="40"/>
        <v>1.4264708519610292E-2</v>
      </c>
      <c r="AD102" s="1">
        <f t="shared" si="41"/>
        <v>0.89251843932728625</v>
      </c>
      <c r="AE102" s="1">
        <f t="shared" si="42"/>
        <v>7.1159262837738213E-2</v>
      </c>
      <c r="AF102" s="1">
        <f t="shared" si="43"/>
        <v>0</v>
      </c>
      <c r="AG102" s="1"/>
      <c r="AH102" s="1">
        <f t="shared" si="44"/>
        <v>5.4182316322116508E-5</v>
      </c>
      <c r="AI102" s="1">
        <f t="shared" si="45"/>
        <v>1.4104254984709194E-2</v>
      </c>
      <c r="AJ102" s="1">
        <f t="shared" si="46"/>
        <v>0.81123504476462405</v>
      </c>
      <c r="AK102" s="1">
        <f t="shared" si="47"/>
        <v>6.3958459217805116E-2</v>
      </c>
      <c r="AL102" s="1">
        <f t="shared" si="48"/>
        <v>2.7636359080189997E-6</v>
      </c>
    </row>
    <row r="103" spans="1:38" x14ac:dyDescent="0.35">
      <c r="A103" t="s">
        <v>121</v>
      </c>
      <c r="B103" s="1">
        <v>5.6999999999999998E-9</v>
      </c>
      <c r="C103" s="1">
        <v>3.1999999999999999E-5</v>
      </c>
      <c r="D103" s="1">
        <v>1.43E-2</v>
      </c>
      <c r="E103" s="1">
        <v>2.0100000000000001E-4</v>
      </c>
      <c r="F103" s="1">
        <v>2.9099999999999999E-8</v>
      </c>
      <c r="H103" s="1">
        <v>0</v>
      </c>
      <c r="I103" s="1">
        <v>3.04E-5</v>
      </c>
      <c r="J103" s="1">
        <v>1.2999999999999999E-2</v>
      </c>
      <c r="K103" s="1">
        <v>1.8100000000000001E-4</v>
      </c>
      <c r="L103" s="1">
        <v>3.9299999999999999E-7</v>
      </c>
      <c r="N103">
        <v>8.7232799999999999E-2</v>
      </c>
      <c r="P103" s="1">
        <f t="shared" si="29"/>
        <v>1.14E-12</v>
      </c>
      <c r="Q103" s="1">
        <f t="shared" si="30"/>
        <v>6.4000000000000002E-9</v>
      </c>
      <c r="R103" s="1">
        <f t="shared" si="31"/>
        <v>2.8600000000000001E-6</v>
      </c>
      <c r="S103" s="1">
        <f t="shared" si="32"/>
        <v>4.0200000000000003E-8</v>
      </c>
      <c r="T103" s="1">
        <f t="shared" si="33"/>
        <v>5.8199999999999998E-12</v>
      </c>
      <c r="U103" s="1"/>
      <c r="V103" s="1">
        <f t="shared" si="34"/>
        <v>0</v>
      </c>
      <c r="W103" s="1">
        <f t="shared" si="35"/>
        <v>6.0800000000000005E-9</v>
      </c>
      <c r="X103" s="1">
        <f t="shared" si="36"/>
        <v>2.6000000000000001E-6</v>
      </c>
      <c r="Y103" s="1">
        <f t="shared" si="37"/>
        <v>3.6200000000000007E-8</v>
      </c>
      <c r="Z103" s="1">
        <f t="shared" si="38"/>
        <v>7.8600000000000005E-11</v>
      </c>
      <c r="AB103" s="1">
        <f t="shared" si="39"/>
        <v>1.2310738164998397E-6</v>
      </c>
      <c r="AC103" s="1">
        <f t="shared" si="40"/>
        <v>1.5960513028934593E-2</v>
      </c>
      <c r="AD103" s="1">
        <f t="shared" si="41"/>
        <v>0.82342023757291571</v>
      </c>
      <c r="AE103" s="1">
        <f t="shared" si="42"/>
        <v>6.7786785925997059E-2</v>
      </c>
      <c r="AF103" s="1">
        <f t="shared" si="43"/>
        <v>1.3713276662468324E-5</v>
      </c>
      <c r="AG103" s="1"/>
      <c r="AH103" s="1">
        <f t="shared" si="44"/>
        <v>0</v>
      </c>
      <c r="AI103" s="1">
        <f t="shared" si="45"/>
        <v>1.515086047827419E-2</v>
      </c>
      <c r="AJ103" s="1">
        <f t="shared" si="46"/>
        <v>0.75328968442429367</v>
      </c>
      <c r="AK103" s="1">
        <f t="shared" si="47"/>
        <v>6.0928847991698565E-2</v>
      </c>
      <c r="AL103" s="1">
        <f t="shared" si="48"/>
        <v>1.8629655434845057E-4</v>
      </c>
    </row>
    <row r="104" spans="1:38" x14ac:dyDescent="0.35">
      <c r="A104" t="s">
        <v>122</v>
      </c>
      <c r="B104" s="1">
        <v>4.1700000000000003E-8</v>
      </c>
      <c r="C104" s="1">
        <v>3.4400000000000003E-5</v>
      </c>
      <c r="D104" s="1">
        <v>1.3299999999999999E-2</v>
      </c>
      <c r="E104" s="1">
        <v>1.92E-4</v>
      </c>
      <c r="F104" s="1">
        <v>2.1299999999999999E-7</v>
      </c>
      <c r="H104" s="1">
        <v>0</v>
      </c>
      <c r="I104" s="1">
        <v>3.3500000000000001E-5</v>
      </c>
      <c r="J104" s="1">
        <v>1.2E-2</v>
      </c>
      <c r="K104" s="1">
        <v>1.73E-4</v>
      </c>
      <c r="L104" s="1">
        <v>1.9500000000000001E-7</v>
      </c>
      <c r="N104">
        <v>9.0980000000000005E-2</v>
      </c>
      <c r="P104" s="1">
        <f t="shared" si="29"/>
        <v>8.3400000000000004E-12</v>
      </c>
      <c r="Q104" s="1">
        <f t="shared" si="30"/>
        <v>6.8800000000000011E-9</v>
      </c>
      <c r="R104" s="1">
        <f t="shared" si="31"/>
        <v>2.6599999999999999E-6</v>
      </c>
      <c r="S104" s="1">
        <f t="shared" si="32"/>
        <v>3.84E-8</v>
      </c>
      <c r="T104" s="1">
        <f t="shared" si="33"/>
        <v>4.26E-11</v>
      </c>
      <c r="U104" s="1"/>
      <c r="V104" s="1">
        <f t="shared" si="34"/>
        <v>0</v>
      </c>
      <c r="W104" s="1">
        <f t="shared" si="35"/>
        <v>6.7000000000000004E-9</v>
      </c>
      <c r="X104" s="1">
        <f t="shared" si="36"/>
        <v>2.4000000000000003E-6</v>
      </c>
      <c r="Y104" s="1">
        <f t="shared" si="37"/>
        <v>3.4600000000000005E-8</v>
      </c>
      <c r="Z104" s="1">
        <f t="shared" si="38"/>
        <v>3.9000000000000007E-11</v>
      </c>
      <c r="AB104" s="1">
        <f t="shared" si="39"/>
        <v>9.0062768680777754E-6</v>
      </c>
      <c r="AC104" s="1">
        <f t="shared" si="40"/>
        <v>1.7157551506104689E-2</v>
      </c>
      <c r="AD104" s="1">
        <f t="shared" si="41"/>
        <v>0.76583840277760684</v>
      </c>
      <c r="AE104" s="1">
        <f t="shared" si="42"/>
        <v>6.4751556705430022E-2</v>
      </c>
      <c r="AF104" s="1">
        <f t="shared" si="43"/>
        <v>1.0037553020981971E-4</v>
      </c>
      <c r="AG104" s="1"/>
      <c r="AH104" s="1">
        <f t="shared" si="44"/>
        <v>0</v>
      </c>
      <c r="AI104" s="1">
        <f t="shared" si="45"/>
        <v>1.6695849540203464E-2</v>
      </c>
      <c r="AJ104" s="1">
        <f t="shared" si="46"/>
        <v>0.69534432408396352</v>
      </c>
      <c r="AK104" s="1">
        <f t="shared" si="47"/>
        <v>5.8235860235159399E-2</v>
      </c>
      <c r="AL104" s="1">
        <f t="shared" si="48"/>
        <v>9.2437221623277018E-5</v>
      </c>
    </row>
    <row r="105" spans="1:38" x14ac:dyDescent="0.35">
      <c r="A105" t="s">
        <v>123</v>
      </c>
      <c r="B105" s="1">
        <v>0</v>
      </c>
      <c r="C105" s="1">
        <v>3.7700000000000002E-5</v>
      </c>
      <c r="D105" s="1">
        <v>1.23E-2</v>
      </c>
      <c r="E105" s="1">
        <v>1.83E-4</v>
      </c>
      <c r="F105" s="1">
        <v>0</v>
      </c>
      <c r="H105" s="1">
        <v>0</v>
      </c>
      <c r="I105" s="1">
        <v>3.6600000000000002E-5</v>
      </c>
      <c r="J105" s="1">
        <v>1.12E-2</v>
      </c>
      <c r="K105" s="1">
        <v>1.65E-4</v>
      </c>
      <c r="L105" s="1">
        <v>0</v>
      </c>
      <c r="N105">
        <v>9.4917550000000003E-2</v>
      </c>
      <c r="P105" s="1">
        <f t="shared" si="29"/>
        <v>0</v>
      </c>
      <c r="Q105" s="1">
        <f t="shared" si="30"/>
        <v>7.54E-9</v>
      </c>
      <c r="R105" s="1">
        <f t="shared" si="31"/>
        <v>2.4600000000000002E-6</v>
      </c>
      <c r="S105" s="1">
        <f t="shared" si="32"/>
        <v>3.6600000000000003E-8</v>
      </c>
      <c r="T105" s="1">
        <f t="shared" si="33"/>
        <v>0</v>
      </c>
      <c r="U105" s="1"/>
      <c r="V105" s="1">
        <f t="shared" si="34"/>
        <v>0</v>
      </c>
      <c r="W105" s="1">
        <f t="shared" si="35"/>
        <v>7.3200000000000004E-9</v>
      </c>
      <c r="X105" s="1">
        <f t="shared" si="36"/>
        <v>2.2400000000000002E-6</v>
      </c>
      <c r="Y105" s="1">
        <f t="shared" si="37"/>
        <v>3.3000000000000004E-8</v>
      </c>
      <c r="Z105" s="1">
        <f t="shared" si="38"/>
        <v>0</v>
      </c>
      <c r="AB105" s="1">
        <f t="shared" si="39"/>
        <v>0</v>
      </c>
      <c r="AC105" s="1">
        <f t="shared" si="40"/>
        <v>1.8803479412213567E-2</v>
      </c>
      <c r="AD105" s="1">
        <f t="shared" si="41"/>
        <v>0.70825656798229819</v>
      </c>
      <c r="AE105" s="1">
        <f t="shared" si="42"/>
        <v>6.1716327484862998E-2</v>
      </c>
      <c r="AF105" s="1">
        <f t="shared" si="43"/>
        <v>0</v>
      </c>
      <c r="AG105" s="1"/>
      <c r="AH105" s="1">
        <f t="shared" si="44"/>
        <v>0</v>
      </c>
      <c r="AI105" s="1">
        <f t="shared" si="45"/>
        <v>1.8240838602132742E-2</v>
      </c>
      <c r="AJ105" s="1">
        <f t="shared" si="46"/>
        <v>0.64898803581169917</v>
      </c>
      <c r="AK105" s="1">
        <f t="shared" si="47"/>
        <v>5.5542872478620234E-2</v>
      </c>
      <c r="AL105" s="1">
        <f t="shared" si="48"/>
        <v>0</v>
      </c>
    </row>
    <row r="106" spans="1:38" x14ac:dyDescent="0.35">
      <c r="A106" t="s">
        <v>124</v>
      </c>
      <c r="B106" s="1">
        <v>0</v>
      </c>
      <c r="C106" s="1">
        <v>4.1E-5</v>
      </c>
      <c r="D106" s="1">
        <v>1.15E-2</v>
      </c>
      <c r="E106" s="1">
        <v>1.74E-4</v>
      </c>
      <c r="F106" s="1">
        <v>9.1899999999999996E-8</v>
      </c>
      <c r="H106" s="1">
        <v>0</v>
      </c>
      <c r="I106" s="1">
        <v>4.0399999999999999E-5</v>
      </c>
      <c r="J106" s="1">
        <v>1.04E-2</v>
      </c>
      <c r="K106" s="1">
        <v>1.5699999999999999E-4</v>
      </c>
      <c r="L106" s="1">
        <v>0</v>
      </c>
      <c r="N106">
        <v>9.9045839999999996E-2</v>
      </c>
      <c r="P106" s="1">
        <f t="shared" si="29"/>
        <v>0</v>
      </c>
      <c r="Q106" s="1">
        <f t="shared" si="30"/>
        <v>8.2000000000000006E-9</v>
      </c>
      <c r="R106" s="1">
        <f t="shared" si="31"/>
        <v>2.3E-6</v>
      </c>
      <c r="S106" s="1">
        <f t="shared" si="32"/>
        <v>3.4800000000000001E-8</v>
      </c>
      <c r="T106" s="1">
        <f t="shared" si="33"/>
        <v>1.8379999999999999E-11</v>
      </c>
      <c r="U106" s="1"/>
      <c r="V106" s="1">
        <f t="shared" si="34"/>
        <v>0</v>
      </c>
      <c r="W106" s="1">
        <f t="shared" si="35"/>
        <v>8.0800000000000002E-9</v>
      </c>
      <c r="X106" s="1">
        <f t="shared" si="36"/>
        <v>2.08E-6</v>
      </c>
      <c r="Y106" s="1">
        <f t="shared" si="37"/>
        <v>3.1400000000000003E-8</v>
      </c>
      <c r="Z106" s="1">
        <f t="shared" si="38"/>
        <v>0</v>
      </c>
      <c r="AB106" s="1">
        <f t="shared" si="39"/>
        <v>0</v>
      </c>
      <c r="AC106" s="1">
        <f t="shared" si="40"/>
        <v>2.0449407318322448E-2</v>
      </c>
      <c r="AD106" s="1">
        <f t="shared" si="41"/>
        <v>0.66219110014605109</v>
      </c>
      <c r="AE106" s="1">
        <f t="shared" si="42"/>
        <v>5.8681098264295961E-2</v>
      </c>
      <c r="AF106" s="1">
        <f t="shared" si="43"/>
        <v>4.3307564442640519E-5</v>
      </c>
      <c r="AG106" s="1"/>
      <c r="AH106" s="1">
        <f t="shared" si="44"/>
        <v>0</v>
      </c>
      <c r="AI106" s="1">
        <f t="shared" si="45"/>
        <v>2.0134696161917015E-2</v>
      </c>
      <c r="AJ106" s="1">
        <f t="shared" si="46"/>
        <v>0.60263174753943494</v>
      </c>
      <c r="AK106" s="1">
        <f t="shared" si="47"/>
        <v>5.2849884722081075E-2</v>
      </c>
      <c r="AL106" s="1">
        <f t="shared" si="48"/>
        <v>0</v>
      </c>
    </row>
    <row r="107" spans="1:38" x14ac:dyDescent="0.35">
      <c r="A107" t="s">
        <v>125</v>
      </c>
      <c r="B107" s="1">
        <v>3.2300000000000002E-7</v>
      </c>
      <c r="C107" s="1">
        <v>4.5899999999999998E-5</v>
      </c>
      <c r="D107" s="1">
        <v>1.06E-2</v>
      </c>
      <c r="E107" s="1">
        <v>1.65E-4</v>
      </c>
      <c r="F107" s="1">
        <v>1.15E-8</v>
      </c>
      <c r="H107" s="1">
        <v>0</v>
      </c>
      <c r="I107" s="1">
        <v>4.4400000000000002E-5</v>
      </c>
      <c r="J107" s="1">
        <v>9.6299999999999997E-3</v>
      </c>
      <c r="K107" s="1">
        <v>1.4999999999999999E-4</v>
      </c>
      <c r="L107" s="1">
        <v>0</v>
      </c>
      <c r="N107">
        <v>0.1033674</v>
      </c>
      <c r="P107" s="1">
        <f t="shared" si="29"/>
        <v>6.4600000000000002E-11</v>
      </c>
      <c r="Q107" s="1">
        <f t="shared" si="30"/>
        <v>9.1800000000000001E-9</v>
      </c>
      <c r="R107" s="1">
        <f t="shared" si="31"/>
        <v>2.12E-6</v>
      </c>
      <c r="S107" s="1">
        <f t="shared" si="32"/>
        <v>3.3000000000000004E-8</v>
      </c>
      <c r="T107" s="1">
        <f t="shared" si="33"/>
        <v>2.3000000000000003E-12</v>
      </c>
      <c r="U107" s="1"/>
      <c r="V107" s="1">
        <f t="shared" si="34"/>
        <v>0</v>
      </c>
      <c r="W107" s="1">
        <f t="shared" si="35"/>
        <v>8.8800000000000008E-9</v>
      </c>
      <c r="X107" s="1">
        <f t="shared" si="36"/>
        <v>1.9259999999999999E-6</v>
      </c>
      <c r="Y107" s="1">
        <f t="shared" si="37"/>
        <v>2.9999999999999997E-8</v>
      </c>
      <c r="Z107" s="1">
        <f t="shared" si="38"/>
        <v>0</v>
      </c>
      <c r="AB107" s="1">
        <f t="shared" si="39"/>
        <v>6.9760849601657591E-5</v>
      </c>
      <c r="AC107" s="1">
        <f t="shared" si="40"/>
        <v>2.2893360875878056E-2</v>
      </c>
      <c r="AD107" s="1">
        <f t="shared" si="41"/>
        <v>0.61036744883027316</v>
      </c>
      <c r="AE107" s="1">
        <f t="shared" si="42"/>
        <v>5.5645869043728938E-2</v>
      </c>
      <c r="AF107" s="1">
        <f t="shared" si="43"/>
        <v>5.4193361380888575E-6</v>
      </c>
      <c r="AG107" s="1"/>
      <c r="AH107" s="1">
        <f t="shared" si="44"/>
        <v>0</v>
      </c>
      <c r="AI107" s="1">
        <f t="shared" si="45"/>
        <v>2.2128230435374145E-2</v>
      </c>
      <c r="AJ107" s="1">
        <f t="shared" si="46"/>
        <v>0.55801382007738054</v>
      </c>
      <c r="AK107" s="1">
        <f t="shared" si="47"/>
        <v>5.0493520435109296E-2</v>
      </c>
      <c r="AL107" s="1">
        <f t="shared" si="48"/>
        <v>0</v>
      </c>
    </row>
    <row r="108" spans="1:38" x14ac:dyDescent="0.35">
      <c r="A108" t="s">
        <v>126</v>
      </c>
      <c r="B108" s="1">
        <v>0</v>
      </c>
      <c r="C108" s="1">
        <v>4.9799999999999998E-5</v>
      </c>
      <c r="D108" s="1">
        <v>9.8499999999999994E-3</v>
      </c>
      <c r="E108" s="1">
        <v>1.5699999999999999E-4</v>
      </c>
      <c r="F108" s="1">
        <v>8.6200000000000004E-8</v>
      </c>
      <c r="H108" s="1">
        <v>0</v>
      </c>
      <c r="I108" s="1">
        <v>4.9100000000000001E-5</v>
      </c>
      <c r="J108" s="1">
        <v>8.9200000000000008E-3</v>
      </c>
      <c r="K108" s="1">
        <v>1.4300000000000001E-4</v>
      </c>
      <c r="L108" s="1">
        <v>8.0599999999999994E-8</v>
      </c>
      <c r="N108">
        <v>0.1078846</v>
      </c>
      <c r="P108" s="1">
        <f t="shared" si="29"/>
        <v>0</v>
      </c>
      <c r="Q108" s="1">
        <f t="shared" si="30"/>
        <v>9.9599999999999995E-9</v>
      </c>
      <c r="R108" s="1">
        <f t="shared" si="31"/>
        <v>1.9699999999999998E-6</v>
      </c>
      <c r="S108" s="1">
        <f t="shared" si="32"/>
        <v>3.1400000000000003E-8</v>
      </c>
      <c r="T108" s="1">
        <f t="shared" si="33"/>
        <v>1.7240000000000003E-11</v>
      </c>
      <c r="U108" s="1"/>
      <c r="V108" s="1">
        <f t="shared" si="34"/>
        <v>0</v>
      </c>
      <c r="W108" s="1">
        <f t="shared" si="35"/>
        <v>9.8200000000000012E-9</v>
      </c>
      <c r="X108" s="1">
        <f t="shared" si="36"/>
        <v>1.7840000000000002E-6</v>
      </c>
      <c r="Y108" s="1">
        <f t="shared" si="37"/>
        <v>2.8600000000000001E-8</v>
      </c>
      <c r="Z108" s="1">
        <f t="shared" si="38"/>
        <v>1.6119999999999998E-11</v>
      </c>
      <c r="AB108" s="1">
        <f t="shared" si="39"/>
        <v>0</v>
      </c>
      <c r="AC108" s="1">
        <f t="shared" si="40"/>
        <v>2.4838548401279456E-2</v>
      </c>
      <c r="AD108" s="1">
        <f t="shared" si="41"/>
        <v>0.56718107273379148</v>
      </c>
      <c r="AE108" s="1">
        <f t="shared" si="42"/>
        <v>5.2947887514336017E-2</v>
      </c>
      <c r="AF108" s="1">
        <f t="shared" si="43"/>
        <v>4.0621458704631268E-5</v>
      </c>
      <c r="AG108" s="1"/>
      <c r="AH108" s="1">
        <f t="shared" si="44"/>
        <v>0</v>
      </c>
      <c r="AI108" s="1">
        <f t="shared" si="45"/>
        <v>2.4470633206686274E-2</v>
      </c>
      <c r="AJ108" s="1">
        <f t="shared" si="46"/>
        <v>0.51687261423574615</v>
      </c>
      <c r="AK108" s="1">
        <f t="shared" si="47"/>
        <v>4.8137156148137537E-2</v>
      </c>
      <c r="AL108" s="1">
        <f t="shared" si="48"/>
        <v>3.8207384937621155E-5</v>
      </c>
    </row>
    <row r="109" spans="1:38" x14ac:dyDescent="0.35">
      <c r="A109" t="s">
        <v>127</v>
      </c>
      <c r="B109" s="1">
        <v>0</v>
      </c>
      <c r="C109" s="1">
        <v>5.52E-5</v>
      </c>
      <c r="D109" s="1">
        <v>9.1199999999999996E-3</v>
      </c>
      <c r="E109" s="1">
        <v>1.4999999999999999E-4</v>
      </c>
      <c r="F109" s="1">
        <v>2.8900000000000001E-8</v>
      </c>
      <c r="H109" s="1">
        <v>2.65E-7</v>
      </c>
      <c r="I109" s="1">
        <v>5.3900000000000002E-5</v>
      </c>
      <c r="J109" s="1">
        <v>8.26E-3</v>
      </c>
      <c r="K109" s="1">
        <v>1.36E-4</v>
      </c>
      <c r="L109" s="1">
        <v>0</v>
      </c>
      <c r="N109">
        <v>0.11260000000000001</v>
      </c>
      <c r="P109" s="1">
        <f t="shared" si="29"/>
        <v>0</v>
      </c>
      <c r="Q109" s="1">
        <f t="shared" si="30"/>
        <v>1.104E-8</v>
      </c>
      <c r="R109" s="1">
        <f t="shared" si="31"/>
        <v>1.824E-6</v>
      </c>
      <c r="S109" s="1">
        <f t="shared" si="32"/>
        <v>2.9999999999999997E-8</v>
      </c>
      <c r="T109" s="1">
        <f t="shared" si="33"/>
        <v>5.7800000000000008E-12</v>
      </c>
      <c r="U109" s="1"/>
      <c r="V109" s="1">
        <f t="shared" si="34"/>
        <v>5.3000000000000004E-11</v>
      </c>
      <c r="W109" s="1">
        <f t="shared" si="35"/>
        <v>1.0780000000000001E-8</v>
      </c>
      <c r="X109" s="1">
        <f t="shared" si="36"/>
        <v>1.652E-6</v>
      </c>
      <c r="Y109" s="1">
        <f t="shared" si="37"/>
        <v>2.7200000000000002E-8</v>
      </c>
      <c r="Z109" s="1">
        <f t="shared" si="38"/>
        <v>0</v>
      </c>
      <c r="AB109" s="1">
        <f t="shared" si="39"/>
        <v>0</v>
      </c>
      <c r="AC109" s="1">
        <f t="shared" si="40"/>
        <v>2.7531884974912171E-2</v>
      </c>
      <c r="AD109" s="1">
        <f t="shared" si="41"/>
        <v>0.52514633333321614</v>
      </c>
      <c r="AE109" s="1">
        <f t="shared" si="42"/>
        <v>5.0587153676117207E-2</v>
      </c>
      <c r="AF109" s="1">
        <f t="shared" si="43"/>
        <v>1.3619027338327651E-5</v>
      </c>
      <c r="AG109" s="1"/>
      <c r="AH109" s="1">
        <f t="shared" si="44"/>
        <v>5.7204437551238544E-5</v>
      </c>
      <c r="AI109" s="1">
        <f t="shared" si="45"/>
        <v>2.6862874334834832E-2</v>
      </c>
      <c r="AJ109" s="1">
        <f t="shared" si="46"/>
        <v>0.47862867641112816</v>
      </c>
      <c r="AK109" s="1">
        <f t="shared" si="47"/>
        <v>4.5780791861165765E-2</v>
      </c>
      <c r="AL109" s="1">
        <f t="shared" si="48"/>
        <v>0</v>
      </c>
    </row>
    <row r="110" spans="1:38" x14ac:dyDescent="0.35">
      <c r="A110" t="s">
        <v>128</v>
      </c>
      <c r="B110" s="1">
        <v>0</v>
      </c>
      <c r="C110" s="1">
        <v>6.1099999999999994E-5</v>
      </c>
      <c r="D110" s="1">
        <v>8.4600000000000005E-3</v>
      </c>
      <c r="E110" s="1">
        <v>1.45E-4</v>
      </c>
      <c r="F110" s="1">
        <v>2.9900000000000003E-8</v>
      </c>
      <c r="H110" s="1">
        <v>2.7399999999999999E-7</v>
      </c>
      <c r="I110" s="1">
        <v>5.94E-5</v>
      </c>
      <c r="J110" s="1">
        <v>7.6600000000000001E-3</v>
      </c>
      <c r="K110" s="1">
        <v>1.3100000000000001E-4</v>
      </c>
      <c r="L110" s="1">
        <v>0</v>
      </c>
      <c r="N110">
        <v>0.117532</v>
      </c>
      <c r="P110" s="1">
        <f t="shared" si="29"/>
        <v>0</v>
      </c>
      <c r="Q110" s="1">
        <f t="shared" si="30"/>
        <v>1.222E-8</v>
      </c>
      <c r="R110" s="1">
        <f t="shared" si="31"/>
        <v>1.6920000000000003E-6</v>
      </c>
      <c r="S110" s="1">
        <f t="shared" si="32"/>
        <v>2.9000000000000002E-8</v>
      </c>
      <c r="T110" s="1">
        <f t="shared" si="33"/>
        <v>5.9800000000000008E-12</v>
      </c>
      <c r="U110" s="1"/>
      <c r="V110" s="1">
        <f t="shared" si="34"/>
        <v>5.4800000000000001E-11</v>
      </c>
      <c r="W110" s="1">
        <f t="shared" si="35"/>
        <v>1.1880000000000001E-8</v>
      </c>
      <c r="X110" s="1">
        <f t="shared" si="36"/>
        <v>1.5320000000000001E-6</v>
      </c>
      <c r="Y110" s="1">
        <f t="shared" si="37"/>
        <v>2.6200000000000003E-8</v>
      </c>
      <c r="Z110" s="1">
        <f t="shared" si="38"/>
        <v>0</v>
      </c>
      <c r="AB110" s="1">
        <f t="shared" si="39"/>
        <v>0</v>
      </c>
      <c r="AC110" s="1">
        <f t="shared" si="40"/>
        <v>3.0474604564621987E-2</v>
      </c>
      <c r="AD110" s="1">
        <f t="shared" si="41"/>
        <v>0.48714232236831245</v>
      </c>
      <c r="AE110" s="1">
        <f t="shared" si="42"/>
        <v>4.8900915220246637E-2</v>
      </c>
      <c r="AF110" s="1">
        <f t="shared" si="43"/>
        <v>1.4090273959031031E-5</v>
      </c>
      <c r="AG110" s="1"/>
      <c r="AH110" s="1">
        <f t="shared" si="44"/>
        <v>5.9147229769959848E-5</v>
      </c>
      <c r="AI110" s="1">
        <f t="shared" si="45"/>
        <v>2.9603983960838385E-2</v>
      </c>
      <c r="AJ110" s="1">
        <f t="shared" si="46"/>
        <v>0.44386146020693001</v>
      </c>
      <c r="AK110" s="1">
        <f t="shared" si="47"/>
        <v>4.4097674513328793E-2</v>
      </c>
      <c r="AL110" s="1">
        <f t="shared" si="48"/>
        <v>0</v>
      </c>
    </row>
    <row r="111" spans="1:38" x14ac:dyDescent="0.35">
      <c r="A111" t="s">
        <v>129</v>
      </c>
      <c r="B111" s="1">
        <v>2.7099999999999998E-7</v>
      </c>
      <c r="C111" s="1">
        <v>6.7299999999999996E-5</v>
      </c>
      <c r="D111" s="1">
        <v>7.8100000000000001E-3</v>
      </c>
      <c r="E111" s="1">
        <v>1.3999999999999999E-4</v>
      </c>
      <c r="F111" s="1">
        <v>0</v>
      </c>
      <c r="H111" s="1">
        <v>8.3900000000000004E-8</v>
      </c>
      <c r="I111" s="1">
        <v>6.5400000000000004E-5</v>
      </c>
      <c r="J111" s="1">
        <v>7.0800000000000004E-3</v>
      </c>
      <c r="K111" s="1">
        <v>1.27E-4</v>
      </c>
      <c r="L111" s="1">
        <v>6.36E-8</v>
      </c>
      <c r="N111">
        <v>0.1226744</v>
      </c>
      <c r="P111" s="1">
        <f t="shared" si="29"/>
        <v>5.4199999999999998E-11</v>
      </c>
      <c r="Q111" s="1">
        <f t="shared" si="30"/>
        <v>1.3459999999999999E-8</v>
      </c>
      <c r="R111" s="1">
        <f t="shared" si="31"/>
        <v>1.562E-6</v>
      </c>
      <c r="S111" s="1">
        <f t="shared" si="32"/>
        <v>2.7999999999999999E-8</v>
      </c>
      <c r="T111" s="1">
        <f t="shared" si="33"/>
        <v>0</v>
      </c>
      <c r="U111" s="1"/>
      <c r="V111" s="1">
        <f t="shared" si="34"/>
        <v>1.6780000000000002E-11</v>
      </c>
      <c r="W111" s="1">
        <f t="shared" si="35"/>
        <v>1.3080000000000002E-8</v>
      </c>
      <c r="X111" s="1">
        <f t="shared" si="36"/>
        <v>1.4160000000000001E-6</v>
      </c>
      <c r="Y111" s="1">
        <f t="shared" si="37"/>
        <v>2.5399999999999999E-8</v>
      </c>
      <c r="Z111" s="1">
        <f t="shared" si="38"/>
        <v>1.2720000000000001E-11</v>
      </c>
      <c r="AB111" s="1">
        <f t="shared" si="39"/>
        <v>5.853000074937834E-5</v>
      </c>
      <c r="AC111" s="1">
        <f t="shared" si="40"/>
        <v>3.3566953963978061E-2</v>
      </c>
      <c r="AD111" s="1">
        <f t="shared" si="41"/>
        <v>0.44971412975136166</v>
      </c>
      <c r="AE111" s="1">
        <f t="shared" si="42"/>
        <v>4.721467676437606E-2</v>
      </c>
      <c r="AF111" s="1">
        <f t="shared" si="43"/>
        <v>0</v>
      </c>
      <c r="AG111" s="1"/>
      <c r="AH111" s="1">
        <f t="shared" si="44"/>
        <v>1.8111140794524205E-5</v>
      </c>
      <c r="AI111" s="1">
        <f t="shared" si="45"/>
        <v>3.259428537102408E-2</v>
      </c>
      <c r="AJ111" s="1">
        <f t="shared" si="46"/>
        <v>0.41025315120953842</v>
      </c>
      <c r="AK111" s="1">
        <f t="shared" si="47"/>
        <v>4.2751180635059206E-2</v>
      </c>
      <c r="AL111" s="1">
        <f t="shared" si="48"/>
        <v>3.0148755360207268E-5</v>
      </c>
    </row>
    <row r="112" spans="1:38" x14ac:dyDescent="0.35">
      <c r="A112" t="s">
        <v>130</v>
      </c>
      <c r="B112" s="1">
        <v>0</v>
      </c>
      <c r="C112" s="1">
        <v>7.3899999999999994E-5</v>
      </c>
      <c r="D112" s="1">
        <v>7.1900000000000002E-3</v>
      </c>
      <c r="E112" s="1">
        <v>1.36E-4</v>
      </c>
      <c r="F112" s="1">
        <v>0</v>
      </c>
      <c r="H112" s="1">
        <v>0</v>
      </c>
      <c r="I112" s="1">
        <v>7.25E-5</v>
      </c>
      <c r="J112" s="1">
        <v>6.5100000000000002E-3</v>
      </c>
      <c r="K112" s="1">
        <v>1.2300000000000001E-4</v>
      </c>
      <c r="L112" s="1">
        <v>4.7699999999999999E-9</v>
      </c>
      <c r="N112">
        <v>0.12799279999999999</v>
      </c>
      <c r="P112" s="1">
        <f t="shared" si="29"/>
        <v>0</v>
      </c>
      <c r="Q112" s="1">
        <f t="shared" si="30"/>
        <v>1.4779999999999999E-8</v>
      </c>
      <c r="R112" s="1">
        <f t="shared" si="31"/>
        <v>1.438E-6</v>
      </c>
      <c r="S112" s="1">
        <f t="shared" si="32"/>
        <v>2.7200000000000002E-8</v>
      </c>
      <c r="T112" s="1">
        <f t="shared" si="33"/>
        <v>0</v>
      </c>
      <c r="U112" s="1"/>
      <c r="V112" s="1">
        <f t="shared" si="34"/>
        <v>0</v>
      </c>
      <c r="W112" s="1">
        <f t="shared" si="35"/>
        <v>1.4500000000000001E-8</v>
      </c>
      <c r="X112" s="1">
        <f t="shared" si="36"/>
        <v>1.3020000000000002E-6</v>
      </c>
      <c r="Y112" s="1">
        <f t="shared" si="37"/>
        <v>2.4600000000000002E-8</v>
      </c>
      <c r="Z112" s="1">
        <f t="shared" si="38"/>
        <v>9.5399999999999997E-13</v>
      </c>
      <c r="AB112" s="1">
        <f t="shared" si="39"/>
        <v>0</v>
      </c>
      <c r="AC112" s="1">
        <f t="shared" si="40"/>
        <v>3.6858809776195822E-2</v>
      </c>
      <c r="AD112" s="1">
        <f t="shared" si="41"/>
        <v>0.41401339217827021</v>
      </c>
      <c r="AE112" s="1">
        <f t="shared" si="42"/>
        <v>4.5865685999679606E-2</v>
      </c>
      <c r="AF112" s="1">
        <f t="shared" si="43"/>
        <v>0</v>
      </c>
      <c r="AG112" s="1"/>
      <c r="AH112" s="1">
        <f t="shared" si="44"/>
        <v>0</v>
      </c>
      <c r="AI112" s="1">
        <f t="shared" si="45"/>
        <v>3.6132808706410481E-2</v>
      </c>
      <c r="AJ112" s="1">
        <f t="shared" si="46"/>
        <v>0.37722429581555023</v>
      </c>
      <c r="AK112" s="1">
        <f t="shared" si="47"/>
        <v>4.1404686756789627E-2</v>
      </c>
      <c r="AL112" s="1">
        <f t="shared" si="48"/>
        <v>2.2611566520155451E-6</v>
      </c>
    </row>
    <row r="113" spans="1:38" x14ac:dyDescent="0.35">
      <c r="A113" t="s">
        <v>131</v>
      </c>
      <c r="B113" s="1">
        <v>0</v>
      </c>
      <c r="C113" s="1">
        <v>8.2100000000000003E-5</v>
      </c>
      <c r="D113" s="1">
        <v>6.6E-3</v>
      </c>
      <c r="E113" s="1">
        <v>1.3300000000000001E-4</v>
      </c>
      <c r="F113" s="1">
        <v>0</v>
      </c>
      <c r="H113" s="1">
        <v>0</v>
      </c>
      <c r="I113" s="1">
        <v>8.0400000000000003E-5</v>
      </c>
      <c r="J113" s="1">
        <v>5.9800000000000001E-3</v>
      </c>
      <c r="K113" s="1">
        <v>1.2E-4</v>
      </c>
      <c r="L113" s="1">
        <v>5.0999999999999999E-7</v>
      </c>
      <c r="N113">
        <v>0.13345280000000001</v>
      </c>
      <c r="P113" s="1">
        <f t="shared" si="29"/>
        <v>0</v>
      </c>
      <c r="Q113" s="1">
        <f t="shared" si="30"/>
        <v>1.6420000000000001E-8</v>
      </c>
      <c r="R113" s="1">
        <f t="shared" si="31"/>
        <v>1.3200000000000001E-6</v>
      </c>
      <c r="S113" s="1">
        <f t="shared" si="32"/>
        <v>2.6600000000000003E-8</v>
      </c>
      <c r="T113" s="1">
        <f t="shared" si="33"/>
        <v>0</v>
      </c>
      <c r="U113" s="1"/>
      <c r="V113" s="1">
        <f t="shared" si="34"/>
        <v>0</v>
      </c>
      <c r="W113" s="1">
        <f t="shared" si="35"/>
        <v>1.6080000000000002E-8</v>
      </c>
      <c r="X113" s="1">
        <f t="shared" si="36"/>
        <v>1.1960000000000001E-6</v>
      </c>
      <c r="Y113" s="1">
        <f t="shared" si="37"/>
        <v>2.4000000000000003E-8</v>
      </c>
      <c r="Z113" s="1">
        <f t="shared" si="38"/>
        <v>1.02E-10</v>
      </c>
      <c r="AB113" s="1">
        <f t="shared" si="39"/>
        <v>0</v>
      </c>
      <c r="AC113" s="1">
        <f t="shared" si="40"/>
        <v>4.0948691239860315E-2</v>
      </c>
      <c r="AD113" s="1">
        <f t="shared" si="41"/>
        <v>0.380040109649038</v>
      </c>
      <c r="AE113" s="1">
        <f t="shared" si="42"/>
        <v>4.4853942926157263E-2</v>
      </c>
      <c r="AF113" s="1">
        <f t="shared" si="43"/>
        <v>0</v>
      </c>
      <c r="AG113" s="1"/>
      <c r="AH113" s="1">
        <f t="shared" si="44"/>
        <v>0</v>
      </c>
      <c r="AI113" s="1">
        <f t="shared" si="45"/>
        <v>4.0070038896488316E-2</v>
      </c>
      <c r="AJ113" s="1">
        <f t="shared" si="46"/>
        <v>0.34651325483517514</v>
      </c>
      <c r="AK113" s="1">
        <f t="shared" si="47"/>
        <v>4.0394816348087448E-2</v>
      </c>
      <c r="AL113" s="1">
        <f t="shared" si="48"/>
        <v>2.4175888732241675E-4</v>
      </c>
    </row>
    <row r="114" spans="1:38" x14ac:dyDescent="0.35">
      <c r="A114" t="s">
        <v>132</v>
      </c>
      <c r="B114" s="1">
        <v>0</v>
      </c>
      <c r="C114" s="1">
        <v>9.09E-5</v>
      </c>
      <c r="D114" s="1">
        <v>6.0499999999999998E-3</v>
      </c>
      <c r="E114" s="1">
        <v>1.3100000000000001E-4</v>
      </c>
      <c r="F114" s="1">
        <v>0</v>
      </c>
      <c r="H114" s="1">
        <v>0</v>
      </c>
      <c r="I114" s="1">
        <v>8.9099999999999997E-5</v>
      </c>
      <c r="J114" s="1">
        <v>5.4799999999999996E-3</v>
      </c>
      <c r="K114" s="1">
        <v>1.18E-4</v>
      </c>
      <c r="L114" s="1">
        <v>3.22E-7</v>
      </c>
      <c r="N114">
        <v>0.13902</v>
      </c>
      <c r="P114" s="1">
        <f t="shared" si="29"/>
        <v>0</v>
      </c>
      <c r="Q114" s="1">
        <f t="shared" si="30"/>
        <v>1.8180000000000001E-8</v>
      </c>
      <c r="R114" s="1">
        <f t="shared" si="31"/>
        <v>1.2100000000000001E-6</v>
      </c>
      <c r="S114" s="1">
        <f t="shared" si="32"/>
        <v>2.6200000000000003E-8</v>
      </c>
      <c r="T114" s="1">
        <f t="shared" si="33"/>
        <v>0</v>
      </c>
      <c r="U114" s="1"/>
      <c r="V114" s="1">
        <f t="shared" si="34"/>
        <v>0</v>
      </c>
      <c r="W114" s="1">
        <f t="shared" si="35"/>
        <v>1.782E-8</v>
      </c>
      <c r="X114" s="1">
        <f t="shared" si="36"/>
        <v>1.096E-6</v>
      </c>
      <c r="Y114" s="1">
        <f t="shared" si="37"/>
        <v>2.36E-8</v>
      </c>
      <c r="Z114" s="1">
        <f t="shared" si="38"/>
        <v>6.4400000000000005E-11</v>
      </c>
      <c r="AB114" s="1">
        <f t="shared" si="39"/>
        <v>0</v>
      </c>
      <c r="AC114" s="1">
        <f t="shared" si="40"/>
        <v>4.533783232281733E-2</v>
      </c>
      <c r="AD114" s="1">
        <f t="shared" si="41"/>
        <v>0.34837010051161821</v>
      </c>
      <c r="AE114" s="1">
        <f t="shared" si="42"/>
        <v>4.4179447543809036E-2</v>
      </c>
      <c r="AF114" s="1">
        <f t="shared" si="43"/>
        <v>0</v>
      </c>
      <c r="AG114" s="1"/>
      <c r="AH114" s="1">
        <f t="shared" si="44"/>
        <v>0</v>
      </c>
      <c r="AI114" s="1">
        <f t="shared" si="45"/>
        <v>4.4405975941257572E-2</v>
      </c>
      <c r="AJ114" s="1">
        <f t="shared" si="46"/>
        <v>0.31754057466500996</v>
      </c>
      <c r="AK114" s="1">
        <f t="shared" si="47"/>
        <v>3.9721569408952648E-2</v>
      </c>
      <c r="AL114" s="1">
        <f t="shared" si="48"/>
        <v>1.5263992493689843E-4</v>
      </c>
    </row>
    <row r="115" spans="1:38" x14ac:dyDescent="0.35">
      <c r="A115" t="s">
        <v>133</v>
      </c>
      <c r="B115" s="1">
        <v>2.2399999999999999E-7</v>
      </c>
      <c r="C115" s="1">
        <v>1.01E-4</v>
      </c>
      <c r="D115" s="1">
        <v>5.5199999999999997E-3</v>
      </c>
      <c r="E115" s="1">
        <v>1.2899999999999999E-4</v>
      </c>
      <c r="F115" s="1">
        <v>0</v>
      </c>
      <c r="H115" s="1">
        <v>0</v>
      </c>
      <c r="I115" s="1">
        <v>9.8599999999999998E-5</v>
      </c>
      <c r="J115" s="1">
        <v>4.9899999999999996E-3</v>
      </c>
      <c r="K115" s="1">
        <v>1.16E-4</v>
      </c>
      <c r="L115" s="1">
        <v>0</v>
      </c>
      <c r="N115">
        <v>0.14467640000000001</v>
      </c>
      <c r="P115" s="1">
        <f t="shared" si="29"/>
        <v>4.4800000000000003E-11</v>
      </c>
      <c r="Q115" s="1">
        <f t="shared" si="30"/>
        <v>2.0200000000000002E-8</v>
      </c>
      <c r="R115" s="1">
        <f t="shared" si="31"/>
        <v>1.1039999999999999E-6</v>
      </c>
      <c r="S115" s="1">
        <f t="shared" si="32"/>
        <v>2.5799999999999999E-8</v>
      </c>
      <c r="T115" s="1">
        <f t="shared" si="33"/>
        <v>0</v>
      </c>
      <c r="U115" s="1"/>
      <c r="V115" s="1">
        <f t="shared" si="34"/>
        <v>0</v>
      </c>
      <c r="W115" s="1">
        <f t="shared" si="35"/>
        <v>1.9720000000000001E-8</v>
      </c>
      <c r="X115" s="1">
        <f t="shared" si="36"/>
        <v>9.9800000000000002E-7</v>
      </c>
      <c r="Y115" s="1">
        <f t="shared" si="37"/>
        <v>2.3200000000000003E-8</v>
      </c>
      <c r="Z115" s="1">
        <f t="shared" si="38"/>
        <v>0</v>
      </c>
      <c r="AB115" s="1">
        <f t="shared" si="39"/>
        <v>4.8379041209818265E-5</v>
      </c>
      <c r="AC115" s="1">
        <f t="shared" si="40"/>
        <v>5.0375369247574811E-2</v>
      </c>
      <c r="AD115" s="1">
        <f t="shared" si="41"/>
        <v>0.31785172807010448</v>
      </c>
      <c r="AE115" s="1">
        <f t="shared" si="42"/>
        <v>4.3504952161460796E-2</v>
      </c>
      <c r="AF115" s="1">
        <f t="shared" si="43"/>
        <v>0</v>
      </c>
      <c r="AG115" s="1"/>
      <c r="AH115" s="1">
        <f t="shared" si="44"/>
        <v>0</v>
      </c>
      <c r="AI115" s="1">
        <f t="shared" si="45"/>
        <v>4.9140619840718255E-2</v>
      </c>
      <c r="AJ115" s="1">
        <f t="shared" si="46"/>
        <v>0.2891473480982481</v>
      </c>
      <c r="AK115" s="1">
        <f t="shared" si="47"/>
        <v>3.9048322469817862E-2</v>
      </c>
      <c r="AL115" s="1">
        <f t="shared" si="48"/>
        <v>0</v>
      </c>
    </row>
    <row r="116" spans="1:38" x14ac:dyDescent="0.35">
      <c r="A116" t="s">
        <v>134</v>
      </c>
      <c r="B116" s="1">
        <v>3.4499999999999998E-8</v>
      </c>
      <c r="C116" s="1">
        <v>1.13E-4</v>
      </c>
      <c r="D116" s="1">
        <v>5.0299999999999997E-3</v>
      </c>
      <c r="E116" s="1">
        <v>1.2799999999999999E-4</v>
      </c>
      <c r="F116" s="1">
        <v>7.1099999999999995E-7</v>
      </c>
      <c r="H116" s="1">
        <v>0</v>
      </c>
      <c r="I116" s="1">
        <v>1.0900000000000001E-4</v>
      </c>
      <c r="J116" s="1">
        <v>4.5399999999999998E-3</v>
      </c>
      <c r="K116" s="1">
        <v>1.15E-4</v>
      </c>
      <c r="L116" s="1">
        <v>0</v>
      </c>
      <c r="N116">
        <v>0.1504693</v>
      </c>
      <c r="P116" s="1">
        <f t="shared" si="29"/>
        <v>6.9000000000000001E-12</v>
      </c>
      <c r="Q116" s="1">
        <f t="shared" si="30"/>
        <v>2.2600000000000001E-8</v>
      </c>
      <c r="R116" s="1">
        <f t="shared" si="31"/>
        <v>1.006E-6</v>
      </c>
      <c r="S116" s="1">
        <f t="shared" si="32"/>
        <v>2.5600000000000001E-8</v>
      </c>
      <c r="T116" s="1">
        <f t="shared" si="33"/>
        <v>1.4219999999999998E-10</v>
      </c>
      <c r="U116" s="1"/>
      <c r="V116" s="1">
        <f t="shared" si="34"/>
        <v>0</v>
      </c>
      <c r="W116" s="1">
        <f t="shared" si="35"/>
        <v>2.1800000000000003E-8</v>
      </c>
      <c r="X116" s="1">
        <f t="shared" si="36"/>
        <v>9.0800000000000003E-7</v>
      </c>
      <c r="Y116" s="1">
        <f t="shared" si="37"/>
        <v>2.3000000000000001E-8</v>
      </c>
      <c r="Z116" s="1">
        <f t="shared" si="38"/>
        <v>0</v>
      </c>
      <c r="AB116" s="1">
        <f t="shared" si="39"/>
        <v>7.4512362577621878E-6</v>
      </c>
      <c r="AC116" s="1">
        <f t="shared" si="40"/>
        <v>5.6360561633425281E-2</v>
      </c>
      <c r="AD116" s="1">
        <f t="shared" si="41"/>
        <v>0.28963662902040321</v>
      </c>
      <c r="AE116" s="1">
        <f t="shared" si="42"/>
        <v>4.3167704470286686E-2</v>
      </c>
      <c r="AF116" s="1">
        <f t="shared" si="43"/>
        <v>3.3505634732010234E-4</v>
      </c>
      <c r="AG116" s="1"/>
      <c r="AH116" s="1">
        <f t="shared" si="44"/>
        <v>0</v>
      </c>
      <c r="AI116" s="1">
        <f t="shared" si="45"/>
        <v>5.4323808951706805E-2</v>
      </c>
      <c r="AJ116" s="1">
        <f t="shared" si="46"/>
        <v>0.26307193594509948</v>
      </c>
      <c r="AK116" s="1">
        <f t="shared" si="47"/>
        <v>3.8711699000250462E-2</v>
      </c>
      <c r="AL116" s="1">
        <f t="shared" si="48"/>
        <v>0</v>
      </c>
    </row>
    <row r="117" spans="1:38" x14ac:dyDescent="0.35">
      <c r="A117" t="s">
        <v>135</v>
      </c>
      <c r="B117" s="1">
        <v>0</v>
      </c>
      <c r="C117" s="1">
        <v>1.2400000000000001E-4</v>
      </c>
      <c r="D117" s="1">
        <v>4.5700000000000003E-3</v>
      </c>
      <c r="E117" s="1">
        <v>1.2799999999999999E-4</v>
      </c>
      <c r="F117" s="1">
        <v>3.15E-7</v>
      </c>
      <c r="H117" s="1">
        <v>4.51E-7</v>
      </c>
      <c r="I117" s="1">
        <v>1.22E-4</v>
      </c>
      <c r="J117" s="1">
        <v>4.13E-3</v>
      </c>
      <c r="K117" s="1">
        <v>1.15E-4</v>
      </c>
      <c r="L117" s="1">
        <v>3.0499999999999999E-7</v>
      </c>
      <c r="N117">
        <v>0.15646189999999999</v>
      </c>
      <c r="P117" s="1">
        <f t="shared" si="29"/>
        <v>0</v>
      </c>
      <c r="Q117" s="1">
        <f t="shared" si="30"/>
        <v>2.4800000000000004E-8</v>
      </c>
      <c r="R117" s="1">
        <f t="shared" si="31"/>
        <v>9.1400000000000006E-7</v>
      </c>
      <c r="S117" s="1">
        <f t="shared" si="32"/>
        <v>2.5600000000000001E-8</v>
      </c>
      <c r="T117" s="1">
        <f t="shared" si="33"/>
        <v>6.3000000000000002E-11</v>
      </c>
      <c r="U117" s="1"/>
      <c r="V117" s="1">
        <f t="shared" si="34"/>
        <v>9.0200000000000009E-11</v>
      </c>
      <c r="W117" s="1">
        <f t="shared" si="35"/>
        <v>2.44E-8</v>
      </c>
      <c r="X117" s="1">
        <f t="shared" si="36"/>
        <v>8.2600000000000001E-7</v>
      </c>
      <c r="Y117" s="1">
        <f t="shared" si="37"/>
        <v>2.3000000000000001E-8</v>
      </c>
      <c r="Z117" s="1">
        <f t="shared" si="38"/>
        <v>6.0999999999999996E-11</v>
      </c>
      <c r="AB117" s="1">
        <f t="shared" si="39"/>
        <v>0</v>
      </c>
      <c r="AC117" s="1">
        <f t="shared" si="40"/>
        <v>6.184698798712155E-2</v>
      </c>
      <c r="AD117" s="1">
        <f t="shared" si="41"/>
        <v>0.26314898501456119</v>
      </c>
      <c r="AE117" s="1">
        <f t="shared" si="42"/>
        <v>4.3167704470286686E-2</v>
      </c>
      <c r="AF117" s="1">
        <f t="shared" si="43"/>
        <v>1.4844268552156436E-4</v>
      </c>
      <c r="AG117" s="1"/>
      <c r="AH117" s="1">
        <f t="shared" si="44"/>
        <v>9.7355476738145602E-5</v>
      </c>
      <c r="AI117" s="1">
        <f t="shared" si="45"/>
        <v>6.0802795340442466E-2</v>
      </c>
      <c r="AJ117" s="1">
        <f t="shared" si="46"/>
        <v>0.23931433820556408</v>
      </c>
      <c r="AK117" s="1">
        <f t="shared" si="47"/>
        <v>3.8711699000250462E-2</v>
      </c>
      <c r="AL117" s="1">
        <f t="shared" si="48"/>
        <v>1.4458129535948453E-4</v>
      </c>
    </row>
    <row r="118" spans="1:38" x14ac:dyDescent="0.35">
      <c r="A118" t="s">
        <v>136</v>
      </c>
      <c r="B118" s="1">
        <v>0</v>
      </c>
      <c r="C118" s="1">
        <v>1.3799999999999999E-4</v>
      </c>
      <c r="D118" s="1">
        <v>4.15E-3</v>
      </c>
      <c r="E118" s="1">
        <v>1.2799999999999999E-4</v>
      </c>
      <c r="F118" s="1">
        <v>4.1600000000000002E-8</v>
      </c>
      <c r="H118" s="1">
        <v>0</v>
      </c>
      <c r="I118" s="1">
        <v>1.35E-4</v>
      </c>
      <c r="J118" s="1">
        <v>3.7499999999999999E-3</v>
      </c>
      <c r="K118" s="1">
        <v>1.15E-4</v>
      </c>
      <c r="L118" s="1">
        <v>1.09E-7</v>
      </c>
      <c r="N118">
        <v>0.16271769999999999</v>
      </c>
      <c r="P118" s="1">
        <f t="shared" si="29"/>
        <v>0</v>
      </c>
      <c r="Q118" s="1">
        <f t="shared" si="30"/>
        <v>2.7599999999999999E-8</v>
      </c>
      <c r="R118" s="1">
        <f t="shared" si="31"/>
        <v>8.300000000000001E-7</v>
      </c>
      <c r="S118" s="1">
        <f t="shared" si="32"/>
        <v>2.5600000000000001E-8</v>
      </c>
      <c r="T118" s="1">
        <f t="shared" si="33"/>
        <v>8.3200000000000001E-12</v>
      </c>
      <c r="U118" s="1"/>
      <c r="V118" s="1">
        <f t="shared" si="34"/>
        <v>0</v>
      </c>
      <c r="W118" s="1">
        <f t="shared" si="35"/>
        <v>2.7E-8</v>
      </c>
      <c r="X118" s="1">
        <f t="shared" si="36"/>
        <v>7.5000000000000002E-7</v>
      </c>
      <c r="Y118" s="1">
        <f t="shared" si="37"/>
        <v>2.3000000000000001E-8</v>
      </c>
      <c r="Z118" s="1">
        <f t="shared" si="38"/>
        <v>2.1800000000000002E-11</v>
      </c>
      <c r="AB118" s="1">
        <f t="shared" si="39"/>
        <v>0</v>
      </c>
      <c r="AC118" s="1">
        <f t="shared" si="40"/>
        <v>6.8829712437280421E-2</v>
      </c>
      <c r="AD118" s="1">
        <f t="shared" si="41"/>
        <v>0.23896461440053149</v>
      </c>
      <c r="AE118" s="1">
        <f t="shared" si="42"/>
        <v>4.3167704470286686E-2</v>
      </c>
      <c r="AF118" s="1">
        <f t="shared" si="43"/>
        <v>1.9603859421260562E-5</v>
      </c>
      <c r="AG118" s="1"/>
      <c r="AH118" s="1">
        <f t="shared" si="44"/>
        <v>0</v>
      </c>
      <c r="AI118" s="1">
        <f t="shared" si="45"/>
        <v>6.7281781729178133E-2</v>
      </c>
      <c r="AJ118" s="1">
        <f t="shared" si="46"/>
        <v>0.21729510127623858</v>
      </c>
      <c r="AK118" s="1">
        <f t="shared" si="47"/>
        <v>3.8711699000250462E-2</v>
      </c>
      <c r="AL118" s="1">
        <f t="shared" si="48"/>
        <v>5.167003670224202E-5</v>
      </c>
    </row>
    <row r="119" spans="1:38" x14ac:dyDescent="0.35">
      <c r="A119" t="s">
        <v>137</v>
      </c>
      <c r="B119" s="1">
        <v>0</v>
      </c>
      <c r="C119" s="1">
        <v>1.54E-4</v>
      </c>
      <c r="D119" s="1">
        <v>3.7799999999999999E-3</v>
      </c>
      <c r="E119" s="1">
        <v>1.2899999999999999E-4</v>
      </c>
      <c r="F119" s="1">
        <v>5.1100000000000001E-8</v>
      </c>
      <c r="H119" s="1">
        <v>0</v>
      </c>
      <c r="I119" s="1">
        <v>1.4899999999999999E-4</v>
      </c>
      <c r="J119" s="1">
        <v>3.3999999999999998E-3</v>
      </c>
      <c r="K119" s="1">
        <v>1.16E-4</v>
      </c>
      <c r="L119" s="1">
        <v>0</v>
      </c>
      <c r="N119">
        <v>0.16930000000000001</v>
      </c>
      <c r="P119" s="1">
        <f t="shared" si="29"/>
        <v>0</v>
      </c>
      <c r="Q119" s="1">
        <f t="shared" si="30"/>
        <v>3.0800000000000004E-8</v>
      </c>
      <c r="R119" s="1">
        <f t="shared" si="31"/>
        <v>7.5600000000000005E-7</v>
      </c>
      <c r="S119" s="1">
        <f t="shared" si="32"/>
        <v>2.5799999999999999E-8</v>
      </c>
      <c r="T119" s="1">
        <f t="shared" si="33"/>
        <v>1.0220000000000001E-11</v>
      </c>
      <c r="U119" s="1"/>
      <c r="V119" s="1">
        <f t="shared" si="34"/>
        <v>0</v>
      </c>
      <c r="W119" s="1">
        <f t="shared" si="35"/>
        <v>2.9799999999999999E-8</v>
      </c>
      <c r="X119" s="1">
        <f t="shared" si="36"/>
        <v>6.7999999999999995E-7</v>
      </c>
      <c r="Y119" s="1">
        <f t="shared" si="37"/>
        <v>2.3200000000000003E-8</v>
      </c>
      <c r="Z119" s="1">
        <f t="shared" si="38"/>
        <v>0</v>
      </c>
      <c r="AB119" s="1">
        <f t="shared" si="39"/>
        <v>0</v>
      </c>
      <c r="AC119" s="1">
        <f t="shared" si="40"/>
        <v>7.6809968951747729E-2</v>
      </c>
      <c r="AD119" s="1">
        <f t="shared" si="41"/>
        <v>0.21765933552626723</v>
      </c>
      <c r="AE119" s="1">
        <f t="shared" si="42"/>
        <v>4.3504952161460796E-2</v>
      </c>
      <c r="AF119" s="1">
        <f t="shared" si="43"/>
        <v>2.4080702317942663E-5</v>
      </c>
      <c r="AG119" s="1"/>
      <c r="AH119" s="1">
        <f t="shared" si="44"/>
        <v>0</v>
      </c>
      <c r="AI119" s="1">
        <f t="shared" si="45"/>
        <v>7.4259151686278085E-2</v>
      </c>
      <c r="AJ119" s="1">
        <f t="shared" si="46"/>
        <v>0.19701422515712294</v>
      </c>
      <c r="AK119" s="1">
        <f t="shared" si="47"/>
        <v>3.9048322469817862E-2</v>
      </c>
      <c r="AL119" s="1">
        <f t="shared" si="48"/>
        <v>0</v>
      </c>
    </row>
    <row r="120" spans="1:38" x14ac:dyDescent="0.35">
      <c r="A120" t="s">
        <v>138</v>
      </c>
      <c r="B120" s="1">
        <v>1.3300000000000001E-7</v>
      </c>
      <c r="C120" s="1">
        <v>1.7100000000000001E-4</v>
      </c>
      <c r="D120" s="1">
        <v>3.4299999999999999E-3</v>
      </c>
      <c r="E120" s="1">
        <v>1.3100000000000001E-4</v>
      </c>
      <c r="F120" s="1">
        <v>4.0499999999999999E-7</v>
      </c>
      <c r="H120" s="1">
        <v>0</v>
      </c>
      <c r="I120" s="1">
        <v>1.66E-4</v>
      </c>
      <c r="J120" s="1">
        <v>3.0899999999999999E-3</v>
      </c>
      <c r="K120" s="1">
        <v>1.17E-4</v>
      </c>
      <c r="L120" s="1">
        <v>0</v>
      </c>
      <c r="N120">
        <v>0.17624310000000001</v>
      </c>
      <c r="P120" s="1">
        <f t="shared" si="29"/>
        <v>2.6600000000000004E-11</v>
      </c>
      <c r="Q120" s="1">
        <f t="shared" si="30"/>
        <v>3.4200000000000002E-8</v>
      </c>
      <c r="R120" s="1">
        <f t="shared" si="31"/>
        <v>6.8599999999999998E-7</v>
      </c>
      <c r="S120" s="1">
        <f t="shared" si="32"/>
        <v>2.6200000000000003E-8</v>
      </c>
      <c r="T120" s="1">
        <f t="shared" si="33"/>
        <v>8.1000000000000005E-11</v>
      </c>
      <c r="U120" s="1"/>
      <c r="V120" s="1">
        <f t="shared" si="34"/>
        <v>0</v>
      </c>
      <c r="W120" s="1">
        <f t="shared" si="35"/>
        <v>3.32E-8</v>
      </c>
      <c r="X120" s="1">
        <f t="shared" si="36"/>
        <v>6.1800000000000005E-7</v>
      </c>
      <c r="Y120" s="1">
        <f t="shared" si="37"/>
        <v>2.3400000000000001E-8</v>
      </c>
      <c r="Z120" s="1">
        <f t="shared" si="38"/>
        <v>0</v>
      </c>
      <c r="AB120" s="1">
        <f t="shared" si="39"/>
        <v>2.8725055718329598E-5</v>
      </c>
      <c r="AC120" s="1">
        <f t="shared" si="40"/>
        <v>8.5288991498369229E-2</v>
      </c>
      <c r="AD120" s="1">
        <f t="shared" si="41"/>
        <v>0.19750569334790913</v>
      </c>
      <c r="AE120" s="1">
        <f t="shared" si="42"/>
        <v>4.4179447543809036E-2</v>
      </c>
      <c r="AF120" s="1">
        <f t="shared" si="43"/>
        <v>1.9085488138486845E-4</v>
      </c>
      <c r="AG120" s="1"/>
      <c r="AH120" s="1">
        <f t="shared" si="44"/>
        <v>0</v>
      </c>
      <c r="AI120" s="1">
        <f t="shared" si="45"/>
        <v>8.2731672348470897E-2</v>
      </c>
      <c r="AJ120" s="1">
        <f t="shared" si="46"/>
        <v>0.17905116345162059</v>
      </c>
      <c r="AK120" s="1">
        <f t="shared" si="47"/>
        <v>3.9384945939385255E-2</v>
      </c>
      <c r="AL120" s="1">
        <f t="shared" si="48"/>
        <v>0</v>
      </c>
    </row>
    <row r="121" spans="1:38" x14ac:dyDescent="0.35">
      <c r="A121" t="s">
        <v>139</v>
      </c>
      <c r="B121" s="1">
        <v>0</v>
      </c>
      <c r="C121" s="1">
        <v>1.9000000000000001E-4</v>
      </c>
      <c r="D121" s="1">
        <v>3.13E-3</v>
      </c>
      <c r="E121" s="1">
        <v>1.3300000000000001E-4</v>
      </c>
      <c r="F121" s="1">
        <v>9.5099999999999992E-10</v>
      </c>
      <c r="H121" s="1">
        <v>2.9700000000000001E-10</v>
      </c>
      <c r="I121" s="1">
        <v>1.84E-4</v>
      </c>
      <c r="J121" s="1">
        <v>2.81E-3</v>
      </c>
      <c r="K121" s="1">
        <v>1.1900000000000001E-4</v>
      </c>
      <c r="L121" s="1">
        <v>0</v>
      </c>
      <c r="N121">
        <v>0.1835581</v>
      </c>
      <c r="P121" s="1">
        <f t="shared" si="29"/>
        <v>0</v>
      </c>
      <c r="Q121" s="1">
        <f t="shared" si="30"/>
        <v>3.8000000000000003E-8</v>
      </c>
      <c r="R121" s="1">
        <f t="shared" si="31"/>
        <v>6.2600000000000002E-7</v>
      </c>
      <c r="S121" s="1">
        <f t="shared" si="32"/>
        <v>2.6600000000000003E-8</v>
      </c>
      <c r="T121" s="1">
        <f t="shared" si="33"/>
        <v>1.9019999999999999E-13</v>
      </c>
      <c r="U121" s="1"/>
      <c r="V121" s="1">
        <f t="shared" si="34"/>
        <v>5.9400000000000004E-14</v>
      </c>
      <c r="W121" s="1">
        <f t="shared" si="35"/>
        <v>3.6799999999999999E-8</v>
      </c>
      <c r="X121" s="1">
        <f t="shared" si="36"/>
        <v>5.6199999999999998E-7</v>
      </c>
      <c r="Y121" s="1">
        <f t="shared" si="37"/>
        <v>2.3800000000000001E-8</v>
      </c>
      <c r="Z121" s="1">
        <f t="shared" si="38"/>
        <v>0</v>
      </c>
      <c r="AB121" s="1">
        <f t="shared" si="39"/>
        <v>0</v>
      </c>
      <c r="AC121" s="1">
        <f t="shared" si="40"/>
        <v>9.4765546109299145E-2</v>
      </c>
      <c r="AD121" s="1">
        <f t="shared" si="41"/>
        <v>0.18023114290931652</v>
      </c>
      <c r="AE121" s="1">
        <f t="shared" si="42"/>
        <v>4.4853942926157263E-2</v>
      </c>
      <c r="AF121" s="1">
        <f t="shared" si="43"/>
        <v>4.4815553628891327E-7</v>
      </c>
      <c r="AG121" s="1"/>
      <c r="AH121" s="1">
        <f t="shared" si="44"/>
        <v>6.4112143217803195E-8</v>
      </c>
      <c r="AI121" s="1">
        <f t="shared" si="45"/>
        <v>9.1702576579027972E-2</v>
      </c>
      <c r="AJ121" s="1">
        <f t="shared" si="46"/>
        <v>0.1628264625563281</v>
      </c>
      <c r="AK121" s="1">
        <f t="shared" si="47"/>
        <v>4.0058192878520048E-2</v>
      </c>
      <c r="AL121" s="1">
        <f t="shared" si="48"/>
        <v>0</v>
      </c>
    </row>
    <row r="122" spans="1:38" x14ac:dyDescent="0.35">
      <c r="A122" t="s">
        <v>140</v>
      </c>
      <c r="B122" s="1">
        <v>0</v>
      </c>
      <c r="C122" s="1">
        <v>2.1100000000000001E-4</v>
      </c>
      <c r="D122" s="1">
        <v>2.8500000000000001E-3</v>
      </c>
      <c r="E122" s="1">
        <v>1.35E-4</v>
      </c>
      <c r="F122" s="1">
        <v>9.3600000000000004E-8</v>
      </c>
      <c r="H122" s="1">
        <v>2.3099999999999998E-8</v>
      </c>
      <c r="I122" s="1">
        <v>2.03E-4</v>
      </c>
      <c r="J122" s="1">
        <v>2.5699999999999998E-3</v>
      </c>
      <c r="K122" s="1">
        <v>1.21E-4</v>
      </c>
      <c r="L122" s="1">
        <v>0</v>
      </c>
      <c r="N122">
        <v>0.19127350000000001</v>
      </c>
      <c r="P122" s="1">
        <f t="shared" si="29"/>
        <v>0</v>
      </c>
      <c r="Q122" s="1">
        <f t="shared" si="30"/>
        <v>4.2200000000000001E-8</v>
      </c>
      <c r="R122" s="1">
        <f t="shared" si="31"/>
        <v>5.7000000000000005E-7</v>
      </c>
      <c r="S122" s="1">
        <f t="shared" si="32"/>
        <v>2.7E-8</v>
      </c>
      <c r="T122" s="1">
        <f t="shared" si="33"/>
        <v>1.8720000000000001E-11</v>
      </c>
      <c r="U122" s="1"/>
      <c r="V122" s="1">
        <f t="shared" si="34"/>
        <v>4.6200000000000001E-12</v>
      </c>
      <c r="W122" s="1">
        <f t="shared" si="35"/>
        <v>4.06E-8</v>
      </c>
      <c r="X122" s="1">
        <f t="shared" si="36"/>
        <v>5.1399999999999997E-7</v>
      </c>
      <c r="Y122" s="1">
        <f t="shared" si="37"/>
        <v>2.4200000000000002E-8</v>
      </c>
      <c r="Z122" s="1">
        <f t="shared" si="38"/>
        <v>0</v>
      </c>
      <c r="AB122" s="1">
        <f t="shared" si="39"/>
        <v>0</v>
      </c>
      <c r="AC122" s="1">
        <f t="shared" si="40"/>
        <v>0.10523963278453746</v>
      </c>
      <c r="AD122" s="1">
        <f t="shared" si="41"/>
        <v>0.16410822916663007</v>
      </c>
      <c r="AE122" s="1">
        <f t="shared" si="42"/>
        <v>4.5528438308505489E-2</v>
      </c>
      <c r="AF122" s="1">
        <f t="shared" si="43"/>
        <v>4.4108683697836266E-5</v>
      </c>
      <c r="AG122" s="1"/>
      <c r="AH122" s="1">
        <f t="shared" si="44"/>
        <v>4.98650002805136E-6</v>
      </c>
      <c r="AI122" s="1">
        <f t="shared" si="45"/>
        <v>0.10117186437794935</v>
      </c>
      <c r="AJ122" s="1">
        <f t="shared" si="46"/>
        <v>0.14891957607464881</v>
      </c>
      <c r="AK122" s="1">
        <f t="shared" si="47"/>
        <v>4.0731439817654834E-2</v>
      </c>
      <c r="AL122" s="1">
        <f t="shared" si="48"/>
        <v>0</v>
      </c>
    </row>
    <row r="123" spans="1:38" x14ac:dyDescent="0.35">
      <c r="A123" t="s">
        <v>141</v>
      </c>
      <c r="B123" s="1">
        <v>1.8900000000000001E-7</v>
      </c>
      <c r="C123" s="1">
        <v>2.34E-4</v>
      </c>
      <c r="D123" s="1">
        <v>2.5999999999999999E-3</v>
      </c>
      <c r="E123" s="1">
        <v>1.3799999999999999E-4</v>
      </c>
      <c r="F123" s="1">
        <v>4.5400000000000003E-8</v>
      </c>
      <c r="H123" s="1">
        <v>4.3699999999999996E-9</v>
      </c>
      <c r="I123" s="1">
        <v>2.2499999999999999E-4</v>
      </c>
      <c r="J123" s="1">
        <v>2.3400000000000001E-3</v>
      </c>
      <c r="K123" s="1">
        <v>1.2300000000000001E-4</v>
      </c>
      <c r="L123" s="1">
        <v>0</v>
      </c>
      <c r="N123">
        <v>0.19941800000000001</v>
      </c>
      <c r="P123" s="1">
        <f t="shared" si="29"/>
        <v>3.7800000000000001E-11</v>
      </c>
      <c r="Q123" s="1">
        <f t="shared" si="30"/>
        <v>4.6800000000000002E-8</v>
      </c>
      <c r="R123" s="1">
        <f t="shared" si="31"/>
        <v>5.2E-7</v>
      </c>
      <c r="S123" s="1">
        <f t="shared" si="32"/>
        <v>2.7599999999999999E-8</v>
      </c>
      <c r="T123" s="1">
        <f t="shared" si="33"/>
        <v>9.0800000000000009E-12</v>
      </c>
      <c r="U123" s="1"/>
      <c r="V123" s="1">
        <f t="shared" si="34"/>
        <v>8.7399999999999991E-13</v>
      </c>
      <c r="W123" s="1">
        <f t="shared" si="35"/>
        <v>4.4999999999999999E-8</v>
      </c>
      <c r="X123" s="1">
        <f t="shared" si="36"/>
        <v>4.6800000000000006E-7</v>
      </c>
      <c r="Y123" s="1">
        <f t="shared" si="37"/>
        <v>2.4600000000000002E-8</v>
      </c>
      <c r="Z123" s="1">
        <f t="shared" si="38"/>
        <v>0</v>
      </c>
      <c r="AB123" s="1">
        <f t="shared" si="39"/>
        <v>4.0819816020784158E-5</v>
      </c>
      <c r="AC123" s="1">
        <f t="shared" si="40"/>
        <v>0.11671125152408421</v>
      </c>
      <c r="AD123" s="1">
        <f t="shared" si="41"/>
        <v>0.14971277046780285</v>
      </c>
      <c r="AE123" s="1">
        <f t="shared" si="42"/>
        <v>4.6540181382027833E-2</v>
      </c>
      <c r="AF123" s="1">
        <f t="shared" si="43"/>
        <v>2.1394596579933402E-5</v>
      </c>
      <c r="AG123" s="1"/>
      <c r="AH123" s="1">
        <f t="shared" si="44"/>
        <v>9.4333355509023547E-7</v>
      </c>
      <c r="AI123" s="1">
        <f t="shared" si="45"/>
        <v>0.11213630288196356</v>
      </c>
      <c r="AJ123" s="1">
        <f t="shared" si="46"/>
        <v>0.13559214319637289</v>
      </c>
      <c r="AK123" s="1">
        <f t="shared" si="47"/>
        <v>4.1404686756789627E-2</v>
      </c>
      <c r="AL123" s="1">
        <f t="shared" si="48"/>
        <v>0</v>
      </c>
    </row>
    <row r="124" spans="1:38" x14ac:dyDescent="0.35">
      <c r="A124" t="s">
        <v>142</v>
      </c>
      <c r="B124" s="1">
        <v>1.42E-7</v>
      </c>
      <c r="C124" s="1">
        <v>2.5900000000000001E-4</v>
      </c>
      <c r="D124" s="1">
        <v>2.3800000000000002E-3</v>
      </c>
      <c r="E124" s="1">
        <v>1.4200000000000001E-4</v>
      </c>
      <c r="F124" s="1">
        <v>0</v>
      </c>
      <c r="H124" s="1">
        <v>3.29E-9</v>
      </c>
      <c r="I124" s="1">
        <v>2.4899999999999998E-4</v>
      </c>
      <c r="J124" s="1">
        <v>2.14E-3</v>
      </c>
      <c r="K124" s="1">
        <v>1.27E-4</v>
      </c>
      <c r="L124" s="1">
        <v>0</v>
      </c>
      <c r="N124">
        <v>0.20802000000000001</v>
      </c>
      <c r="P124" s="1">
        <f t="shared" si="29"/>
        <v>2.84E-11</v>
      </c>
      <c r="Q124" s="1">
        <f t="shared" si="30"/>
        <v>5.1800000000000001E-8</v>
      </c>
      <c r="R124" s="1">
        <f t="shared" si="31"/>
        <v>4.7600000000000008E-7</v>
      </c>
      <c r="S124" s="1">
        <f t="shared" si="32"/>
        <v>2.8400000000000003E-8</v>
      </c>
      <c r="T124" s="1">
        <f t="shared" si="33"/>
        <v>0</v>
      </c>
      <c r="U124" s="1"/>
      <c r="V124" s="1">
        <f t="shared" si="34"/>
        <v>6.5800000000000002E-13</v>
      </c>
      <c r="W124" s="1">
        <f t="shared" si="35"/>
        <v>4.9799999999999996E-8</v>
      </c>
      <c r="X124" s="1">
        <f t="shared" si="36"/>
        <v>4.2800000000000002E-7</v>
      </c>
      <c r="Y124" s="1">
        <f t="shared" si="37"/>
        <v>2.5399999999999999E-8</v>
      </c>
      <c r="Z124" s="1">
        <f t="shared" si="38"/>
        <v>0</v>
      </c>
      <c r="AB124" s="1">
        <f t="shared" si="39"/>
        <v>3.0668856481224076E-5</v>
      </c>
      <c r="AC124" s="1">
        <f t="shared" si="40"/>
        <v>0.12918040232793934</v>
      </c>
      <c r="AD124" s="1">
        <f t="shared" si="41"/>
        <v>0.13704476681283495</v>
      </c>
      <c r="AE124" s="1">
        <f t="shared" si="42"/>
        <v>4.7889172146724293E-2</v>
      </c>
      <c r="AF124" s="1">
        <f t="shared" si="43"/>
        <v>0</v>
      </c>
      <c r="AG124" s="1"/>
      <c r="AH124" s="1">
        <f t="shared" si="44"/>
        <v>7.101984888436785E-7</v>
      </c>
      <c r="AI124" s="1">
        <f t="shared" si="45"/>
        <v>0.12409750852270633</v>
      </c>
      <c r="AJ124" s="1">
        <f t="shared" si="46"/>
        <v>0.12400307112830682</v>
      </c>
      <c r="AK124" s="1">
        <f t="shared" si="47"/>
        <v>4.2751180635059206E-2</v>
      </c>
      <c r="AL124" s="1">
        <f t="shared" si="48"/>
        <v>0</v>
      </c>
    </row>
    <row r="125" spans="1:38" x14ac:dyDescent="0.35">
      <c r="A125" t="s">
        <v>143</v>
      </c>
      <c r="B125" s="1">
        <v>2.1199999999999999E-7</v>
      </c>
      <c r="C125" s="1">
        <v>2.8600000000000001E-4</v>
      </c>
      <c r="D125" s="1">
        <v>2.1800000000000001E-3</v>
      </c>
      <c r="E125" s="1">
        <v>1.47E-4</v>
      </c>
      <c r="F125" s="1">
        <v>6.8200000000000002E-8</v>
      </c>
      <c r="H125" s="1">
        <v>0</v>
      </c>
      <c r="I125" s="1">
        <v>2.7500000000000002E-4</v>
      </c>
      <c r="J125" s="1">
        <v>1.9599999999999999E-3</v>
      </c>
      <c r="K125" s="1">
        <v>1.3100000000000001E-4</v>
      </c>
      <c r="L125" s="1">
        <v>1.3599999999999999E-6</v>
      </c>
      <c r="N125">
        <v>0.2171199</v>
      </c>
      <c r="P125" s="1">
        <f t="shared" si="29"/>
        <v>4.2400000000000004E-11</v>
      </c>
      <c r="Q125" s="1">
        <f t="shared" si="30"/>
        <v>5.7200000000000003E-8</v>
      </c>
      <c r="R125" s="1">
        <f t="shared" si="31"/>
        <v>4.3600000000000004E-7</v>
      </c>
      <c r="S125" s="1">
        <f t="shared" si="32"/>
        <v>2.9400000000000002E-8</v>
      </c>
      <c r="T125" s="1">
        <f t="shared" si="33"/>
        <v>1.3640000000000001E-11</v>
      </c>
      <c r="U125" s="1"/>
      <c r="V125" s="1">
        <f t="shared" si="34"/>
        <v>0</v>
      </c>
      <c r="W125" s="1">
        <f t="shared" si="35"/>
        <v>5.5000000000000003E-8</v>
      </c>
      <c r="X125" s="1">
        <f t="shared" si="36"/>
        <v>3.9200000000000002E-7</v>
      </c>
      <c r="Y125" s="1">
        <f t="shared" si="37"/>
        <v>2.6200000000000003E-8</v>
      </c>
      <c r="Z125" s="1">
        <f t="shared" si="38"/>
        <v>2.7199999999999999E-10</v>
      </c>
      <c r="AB125" s="1">
        <f t="shared" si="39"/>
        <v>4.578730685929229E-5</v>
      </c>
      <c r="AC125" s="1">
        <f t="shared" si="40"/>
        <v>0.14264708519610292</v>
      </c>
      <c r="AD125" s="1">
        <f t="shared" si="41"/>
        <v>0.12552839985377318</v>
      </c>
      <c r="AE125" s="1">
        <f t="shared" si="42"/>
        <v>4.957541060259487E-2</v>
      </c>
      <c r="AF125" s="1">
        <f t="shared" si="43"/>
        <v>3.213901953197044E-5</v>
      </c>
      <c r="AG125" s="1"/>
      <c r="AH125" s="1">
        <f t="shared" si="44"/>
        <v>0</v>
      </c>
      <c r="AI125" s="1">
        <f t="shared" si="45"/>
        <v>0.1370554813001777</v>
      </c>
      <c r="AJ125" s="1">
        <f t="shared" si="46"/>
        <v>0.11357290626704736</v>
      </c>
      <c r="AK125" s="1">
        <f t="shared" si="47"/>
        <v>4.4097674513328793E-2</v>
      </c>
      <c r="AL125" s="1">
        <f t="shared" si="48"/>
        <v>6.4469036619311138E-4</v>
      </c>
    </row>
    <row r="126" spans="1:38" x14ac:dyDescent="0.35">
      <c r="A126" t="s">
        <v>144</v>
      </c>
      <c r="B126" s="1">
        <v>3.7200000000000002E-8</v>
      </c>
      <c r="C126" s="1">
        <v>3.1700000000000001E-4</v>
      </c>
      <c r="D126" s="1">
        <v>1.99E-3</v>
      </c>
      <c r="E126" s="1">
        <v>1.5200000000000001E-4</v>
      </c>
      <c r="F126" s="1">
        <v>0</v>
      </c>
      <c r="H126" s="1">
        <v>0</v>
      </c>
      <c r="I126" s="1">
        <v>3.0400000000000002E-4</v>
      </c>
      <c r="J126" s="1">
        <v>1.8E-3</v>
      </c>
      <c r="K126" s="1">
        <v>1.35E-4</v>
      </c>
      <c r="L126" s="1">
        <v>2.6899999999999999E-7</v>
      </c>
      <c r="N126">
        <v>0.22673450000000001</v>
      </c>
      <c r="P126" s="1">
        <f t="shared" si="29"/>
        <v>7.4400000000000006E-12</v>
      </c>
      <c r="Q126" s="1">
        <f t="shared" si="30"/>
        <v>6.3399999999999999E-8</v>
      </c>
      <c r="R126" s="1">
        <f t="shared" si="31"/>
        <v>3.9800000000000004E-7</v>
      </c>
      <c r="S126" s="1">
        <f t="shared" si="32"/>
        <v>3.0400000000000001E-8</v>
      </c>
      <c r="T126" s="1">
        <f t="shared" si="33"/>
        <v>0</v>
      </c>
      <c r="U126" s="1"/>
      <c r="V126" s="1">
        <f t="shared" si="34"/>
        <v>0</v>
      </c>
      <c r="W126" s="1">
        <f t="shared" si="35"/>
        <v>6.0800000000000002E-8</v>
      </c>
      <c r="X126" s="1">
        <f t="shared" si="36"/>
        <v>3.5999999999999999E-7</v>
      </c>
      <c r="Y126" s="1">
        <f t="shared" si="37"/>
        <v>2.7E-8</v>
      </c>
      <c r="Z126" s="1">
        <f t="shared" si="38"/>
        <v>5.3799999999999998E-11</v>
      </c>
      <c r="AB126" s="1">
        <f t="shared" si="39"/>
        <v>8.0343764866305332E-6</v>
      </c>
      <c r="AC126" s="1">
        <f t="shared" si="40"/>
        <v>0.1581088321928833</v>
      </c>
      <c r="AD126" s="1">
        <f t="shared" si="41"/>
        <v>0.1145878512426645</v>
      </c>
      <c r="AE126" s="1">
        <f t="shared" si="42"/>
        <v>5.126164905846544E-2</v>
      </c>
      <c r="AF126" s="1">
        <f t="shared" si="43"/>
        <v>0</v>
      </c>
      <c r="AG126" s="1"/>
      <c r="AH126" s="1">
        <f t="shared" si="44"/>
        <v>0</v>
      </c>
      <c r="AI126" s="1">
        <f t="shared" si="45"/>
        <v>0.15150860478274189</v>
      </c>
      <c r="AJ126" s="1">
        <f t="shared" si="46"/>
        <v>0.10430164861259451</v>
      </c>
      <c r="AK126" s="1">
        <f t="shared" si="47"/>
        <v>4.5444168391598372E-2</v>
      </c>
      <c r="AL126" s="1">
        <f t="shared" si="48"/>
        <v>1.2751596213672571E-4</v>
      </c>
    </row>
    <row r="127" spans="1:38" x14ac:dyDescent="0.35">
      <c r="A127" t="s">
        <v>145</v>
      </c>
      <c r="B127" s="1">
        <v>2.3200000000000001E-7</v>
      </c>
      <c r="C127" s="1">
        <v>3.5100000000000002E-4</v>
      </c>
      <c r="D127" s="1">
        <v>1.82E-3</v>
      </c>
      <c r="E127" s="1">
        <v>1.5899999999999999E-4</v>
      </c>
      <c r="F127" s="1">
        <v>0</v>
      </c>
      <c r="H127" s="1">
        <v>3.9500000000000003E-8</v>
      </c>
      <c r="I127" s="1">
        <v>3.3599999999999998E-4</v>
      </c>
      <c r="J127" s="1">
        <v>1.64E-3</v>
      </c>
      <c r="K127" s="1">
        <v>1.4100000000000001E-4</v>
      </c>
      <c r="L127" s="1">
        <v>0</v>
      </c>
      <c r="N127">
        <v>0.23685709999999999</v>
      </c>
      <c r="P127" s="1">
        <f t="shared" si="29"/>
        <v>4.6400000000000003E-11</v>
      </c>
      <c r="Q127" s="1">
        <f t="shared" si="30"/>
        <v>7.0200000000000007E-8</v>
      </c>
      <c r="R127" s="1">
        <f t="shared" si="31"/>
        <v>3.6400000000000003E-7</v>
      </c>
      <c r="S127" s="1">
        <f t="shared" si="32"/>
        <v>3.18E-8</v>
      </c>
      <c r="T127" s="1">
        <f t="shared" si="33"/>
        <v>0</v>
      </c>
      <c r="U127" s="1"/>
      <c r="V127" s="1">
        <f t="shared" si="34"/>
        <v>7.9000000000000015E-12</v>
      </c>
      <c r="W127" s="1">
        <f t="shared" si="35"/>
        <v>6.7199999999999993E-8</v>
      </c>
      <c r="X127" s="1">
        <f t="shared" si="36"/>
        <v>3.2800000000000003E-7</v>
      </c>
      <c r="Y127" s="1">
        <f t="shared" si="37"/>
        <v>2.8200000000000004E-8</v>
      </c>
      <c r="Z127" s="1">
        <f t="shared" si="38"/>
        <v>0</v>
      </c>
      <c r="AB127" s="1">
        <f t="shared" si="39"/>
        <v>5.0106864110168921E-5</v>
      </c>
      <c r="AC127" s="1">
        <f t="shared" si="40"/>
        <v>0.17506687728612633</v>
      </c>
      <c r="AD127" s="1">
        <f t="shared" si="41"/>
        <v>0.10479893932746201</v>
      </c>
      <c r="AE127" s="1">
        <f t="shared" si="42"/>
        <v>5.3622382896684244E-2</v>
      </c>
      <c r="AF127" s="1">
        <f t="shared" si="43"/>
        <v>0</v>
      </c>
      <c r="AG127" s="1"/>
      <c r="AH127" s="1">
        <f t="shared" si="44"/>
        <v>8.5266991821657464E-6</v>
      </c>
      <c r="AI127" s="1">
        <f t="shared" si="45"/>
        <v>0.1674568789703989</v>
      </c>
      <c r="AJ127" s="1">
        <f t="shared" si="46"/>
        <v>9.5030390958141669E-2</v>
      </c>
      <c r="AK127" s="1">
        <f t="shared" si="47"/>
        <v>4.7463909209002751E-2</v>
      </c>
      <c r="AL127" s="1">
        <f t="shared" si="48"/>
        <v>0</v>
      </c>
    </row>
    <row r="128" spans="1:38" x14ac:dyDescent="0.35">
      <c r="A128" t="s">
        <v>146</v>
      </c>
      <c r="B128" s="1">
        <v>0</v>
      </c>
      <c r="C128" s="1">
        <v>3.8900000000000002E-4</v>
      </c>
      <c r="D128" s="1">
        <v>1.67E-3</v>
      </c>
      <c r="E128" s="1">
        <v>1.66E-4</v>
      </c>
      <c r="F128" s="1">
        <v>0</v>
      </c>
      <c r="H128" s="1">
        <v>4.9199999999999997E-8</v>
      </c>
      <c r="I128" s="1">
        <v>3.6999999999999999E-4</v>
      </c>
      <c r="J128" s="1">
        <v>1.5E-3</v>
      </c>
      <c r="K128" s="1">
        <v>1.47E-4</v>
      </c>
      <c r="L128" s="1">
        <v>6.4499999999999999E-9</v>
      </c>
      <c r="N128">
        <v>0.24748120000000001</v>
      </c>
      <c r="P128" s="1">
        <f t="shared" si="29"/>
        <v>0</v>
      </c>
      <c r="Q128" s="1">
        <f t="shared" si="30"/>
        <v>7.7800000000000008E-8</v>
      </c>
      <c r="R128" s="1">
        <f t="shared" si="31"/>
        <v>3.34E-7</v>
      </c>
      <c r="S128" s="1">
        <f t="shared" si="32"/>
        <v>3.32E-8</v>
      </c>
      <c r="T128" s="1">
        <f t="shared" si="33"/>
        <v>0</v>
      </c>
      <c r="U128" s="1"/>
      <c r="V128" s="1">
        <f t="shared" si="34"/>
        <v>9.8400000000000001E-12</v>
      </c>
      <c r="W128" s="1">
        <f t="shared" si="35"/>
        <v>7.4000000000000001E-8</v>
      </c>
      <c r="X128" s="1">
        <f t="shared" si="36"/>
        <v>3.0000000000000004E-7</v>
      </c>
      <c r="Y128" s="1">
        <f t="shared" si="37"/>
        <v>2.9400000000000002E-8</v>
      </c>
      <c r="Z128" s="1">
        <f t="shared" si="38"/>
        <v>1.29E-12</v>
      </c>
      <c r="AB128" s="1">
        <f t="shared" si="39"/>
        <v>0</v>
      </c>
      <c r="AC128" s="1">
        <f t="shared" si="40"/>
        <v>0.19401998650798616</v>
      </c>
      <c r="AD128" s="1">
        <f t="shared" si="41"/>
        <v>9.6161664108165679E-2</v>
      </c>
      <c r="AE128" s="1">
        <f t="shared" si="42"/>
        <v>5.5983116734903041E-2</v>
      </c>
      <c r="AF128" s="1">
        <f t="shared" si="43"/>
        <v>0</v>
      </c>
      <c r="AG128" s="1"/>
      <c r="AH128" s="1">
        <f t="shared" si="44"/>
        <v>1.0620597462343156E-5</v>
      </c>
      <c r="AI128" s="1">
        <f t="shared" si="45"/>
        <v>0.18440192029478453</v>
      </c>
      <c r="AJ128" s="1">
        <f t="shared" si="46"/>
        <v>8.691804051049544E-2</v>
      </c>
      <c r="AK128" s="1">
        <f t="shared" si="47"/>
        <v>4.9483650026407117E-2</v>
      </c>
      <c r="AL128" s="1">
        <f t="shared" si="48"/>
        <v>3.0575388690776236E-6</v>
      </c>
    </row>
    <row r="129" spans="1:38" x14ac:dyDescent="0.35">
      <c r="A129" t="s">
        <v>147</v>
      </c>
      <c r="B129" s="1">
        <v>4.4099999999999999E-7</v>
      </c>
      <c r="C129" s="1">
        <v>4.28E-4</v>
      </c>
      <c r="D129" s="1">
        <v>1.5299999999999999E-3</v>
      </c>
      <c r="E129" s="1">
        <v>1.74E-4</v>
      </c>
      <c r="F129" s="1">
        <v>0</v>
      </c>
      <c r="H129" s="1">
        <v>1.23E-7</v>
      </c>
      <c r="I129" s="1">
        <v>4.0700000000000003E-4</v>
      </c>
      <c r="J129" s="1">
        <v>1.3799999999999999E-3</v>
      </c>
      <c r="K129" s="1">
        <v>1.54E-4</v>
      </c>
      <c r="L129" s="1">
        <v>2.8299999999999999E-8</v>
      </c>
      <c r="N129">
        <v>0.2586</v>
      </c>
      <c r="P129" s="1">
        <f t="shared" si="29"/>
        <v>8.8200000000000003E-11</v>
      </c>
      <c r="Q129" s="1">
        <f t="shared" si="30"/>
        <v>8.5599999999999999E-8</v>
      </c>
      <c r="R129" s="1">
        <f t="shared" si="31"/>
        <v>3.0600000000000001E-7</v>
      </c>
      <c r="S129" s="1">
        <f t="shared" si="32"/>
        <v>3.4800000000000001E-8</v>
      </c>
      <c r="T129" s="1">
        <f t="shared" si="33"/>
        <v>0</v>
      </c>
      <c r="U129" s="1"/>
      <c r="V129" s="1">
        <f t="shared" si="34"/>
        <v>2.4600000000000001E-11</v>
      </c>
      <c r="W129" s="1">
        <f t="shared" si="35"/>
        <v>8.1400000000000014E-8</v>
      </c>
      <c r="X129" s="1">
        <f t="shared" si="36"/>
        <v>2.7599999999999998E-7</v>
      </c>
      <c r="Y129" s="1">
        <f t="shared" si="37"/>
        <v>3.0800000000000004E-8</v>
      </c>
      <c r="Z129" s="1">
        <f t="shared" si="38"/>
        <v>5.6599999999999997E-12</v>
      </c>
      <c r="AB129" s="1">
        <f t="shared" si="39"/>
        <v>9.5246237381829704E-5</v>
      </c>
      <c r="AC129" s="1">
        <f t="shared" si="40"/>
        <v>0.21347186176200017</v>
      </c>
      <c r="AD129" s="1">
        <f t="shared" si="41"/>
        <v>8.810020723682245E-2</v>
      </c>
      <c r="AE129" s="1">
        <f t="shared" si="42"/>
        <v>5.8681098264295961E-2</v>
      </c>
      <c r="AF129" s="1">
        <f t="shared" si="43"/>
        <v>0</v>
      </c>
      <c r="AG129" s="1"/>
      <c r="AH129" s="1">
        <f t="shared" si="44"/>
        <v>2.6551493655857888E-5</v>
      </c>
      <c r="AI129" s="1">
        <f t="shared" si="45"/>
        <v>0.20284211232426302</v>
      </c>
      <c r="AJ129" s="1">
        <f t="shared" si="46"/>
        <v>7.9964597269655782E-2</v>
      </c>
      <c r="AK129" s="1">
        <f t="shared" si="47"/>
        <v>5.1840014313378889E-2</v>
      </c>
      <c r="AL129" s="1">
        <f t="shared" si="48"/>
        <v>1.3415248061224302E-5</v>
      </c>
    </row>
    <row r="130" spans="1:38" x14ac:dyDescent="0.35">
      <c r="A130" t="s">
        <v>148</v>
      </c>
      <c r="B130" s="1">
        <v>4.1199999999999998E-9</v>
      </c>
      <c r="C130" s="1">
        <v>4.7100000000000001E-4</v>
      </c>
      <c r="D130" s="1">
        <v>1.39E-3</v>
      </c>
      <c r="E130" s="1">
        <v>1.8200000000000001E-4</v>
      </c>
      <c r="F130" s="1">
        <v>0</v>
      </c>
      <c r="H130" s="1">
        <v>9.2500000000000004E-7</v>
      </c>
      <c r="I130" s="1">
        <v>4.4799999999999999E-4</v>
      </c>
      <c r="J130" s="1">
        <v>1.2600000000000001E-3</v>
      </c>
      <c r="K130" s="1">
        <v>1.6100000000000001E-4</v>
      </c>
      <c r="L130" s="1">
        <v>2.4199999999999999E-10</v>
      </c>
      <c r="N130">
        <v>0.27018490000000001</v>
      </c>
      <c r="P130" s="1">
        <f t="shared" si="29"/>
        <v>8.2400000000000002E-13</v>
      </c>
      <c r="Q130" s="1">
        <f t="shared" si="30"/>
        <v>9.420000000000001E-8</v>
      </c>
      <c r="R130" s="1">
        <f t="shared" si="31"/>
        <v>2.7800000000000003E-7</v>
      </c>
      <c r="S130" s="1">
        <f t="shared" si="32"/>
        <v>3.6400000000000002E-8</v>
      </c>
      <c r="T130" s="1">
        <f t="shared" si="33"/>
        <v>0</v>
      </c>
      <c r="U130" s="1"/>
      <c r="V130" s="1">
        <f t="shared" si="34"/>
        <v>1.8500000000000001E-10</v>
      </c>
      <c r="W130" s="1">
        <f t="shared" si="35"/>
        <v>8.9600000000000008E-8</v>
      </c>
      <c r="X130" s="1">
        <f t="shared" si="36"/>
        <v>2.5200000000000003E-7</v>
      </c>
      <c r="Y130" s="1">
        <f t="shared" si="37"/>
        <v>3.2200000000000004E-8</v>
      </c>
      <c r="Z130" s="1">
        <f t="shared" si="38"/>
        <v>4.8400000000000001E-14</v>
      </c>
      <c r="AB130" s="1">
        <f t="shared" si="39"/>
        <v>8.8982879368058598E-7</v>
      </c>
      <c r="AC130" s="1">
        <f t="shared" si="40"/>
        <v>0.23491880114463104</v>
      </c>
      <c r="AD130" s="1">
        <f t="shared" si="41"/>
        <v>8.0038750365479222E-2</v>
      </c>
      <c r="AE130" s="1">
        <f t="shared" si="42"/>
        <v>6.1379079793688882E-2</v>
      </c>
      <c r="AF130" s="1">
        <f t="shared" si="43"/>
        <v>0</v>
      </c>
      <c r="AG130" s="1"/>
      <c r="AH130" s="1">
        <f t="shared" si="44"/>
        <v>1.9967586692413455E-4</v>
      </c>
      <c r="AI130" s="1">
        <f t="shared" si="45"/>
        <v>0.22327583862719858</v>
      </c>
      <c r="AJ130" s="1">
        <f t="shared" si="46"/>
        <v>7.3011154028816166E-2</v>
      </c>
      <c r="AK130" s="1">
        <f t="shared" si="47"/>
        <v>5.4196378600350655E-2</v>
      </c>
      <c r="AL130" s="1">
        <f t="shared" si="48"/>
        <v>1.1471696221965658E-7</v>
      </c>
    </row>
    <row r="131" spans="1:38" x14ac:dyDescent="0.35">
      <c r="A131" t="s">
        <v>149</v>
      </c>
      <c r="B131" s="1">
        <v>6.5199999999999996E-7</v>
      </c>
      <c r="C131" s="1">
        <v>5.1999999999999995E-4</v>
      </c>
      <c r="D131" s="1">
        <v>1.2800000000000001E-3</v>
      </c>
      <c r="E131" s="1">
        <v>1.92E-4</v>
      </c>
      <c r="F131" s="1">
        <v>0</v>
      </c>
      <c r="H131" s="1">
        <v>7.6300000000000002E-8</v>
      </c>
      <c r="I131" s="1">
        <v>4.9200000000000003E-4</v>
      </c>
      <c r="J131" s="1">
        <v>1.15E-3</v>
      </c>
      <c r="K131" s="1">
        <v>1.7000000000000001E-4</v>
      </c>
      <c r="L131" s="1">
        <v>5.4600000000000005E-7</v>
      </c>
      <c r="N131">
        <v>0.28229389999999999</v>
      </c>
      <c r="P131" s="1">
        <f t="shared" si="29"/>
        <v>1.3040000000000001E-10</v>
      </c>
      <c r="Q131" s="1">
        <f t="shared" si="30"/>
        <v>1.0399999999999999E-7</v>
      </c>
      <c r="R131" s="1">
        <f t="shared" si="31"/>
        <v>2.5600000000000002E-7</v>
      </c>
      <c r="S131" s="1">
        <f t="shared" si="32"/>
        <v>3.84E-8</v>
      </c>
      <c r="T131" s="1">
        <f t="shared" si="33"/>
        <v>0</v>
      </c>
      <c r="U131" s="1"/>
      <c r="V131" s="1">
        <f t="shared" si="34"/>
        <v>1.5260000000000001E-11</v>
      </c>
      <c r="W131" s="1">
        <f t="shared" si="35"/>
        <v>9.8400000000000008E-8</v>
      </c>
      <c r="X131" s="1">
        <f t="shared" si="36"/>
        <v>2.2999999999999999E-7</v>
      </c>
      <c r="Y131" s="1">
        <f t="shared" si="37"/>
        <v>3.4000000000000007E-8</v>
      </c>
      <c r="Z131" s="1">
        <f t="shared" si="38"/>
        <v>1.0920000000000001E-10</v>
      </c>
      <c r="AB131" s="1">
        <f t="shared" si="39"/>
        <v>1.4081756637857818E-4</v>
      </c>
      <c r="AC131" s="1">
        <f t="shared" si="40"/>
        <v>0.2593583367201871</v>
      </c>
      <c r="AD131" s="1">
        <f t="shared" si="41"/>
        <v>7.370474853799526E-2</v>
      </c>
      <c r="AE131" s="1">
        <f t="shared" si="42"/>
        <v>6.4751556705430022E-2</v>
      </c>
      <c r="AF131" s="1">
        <f t="shared" si="43"/>
        <v>0</v>
      </c>
      <c r="AG131" s="1"/>
      <c r="AH131" s="1">
        <f t="shared" si="44"/>
        <v>1.6470560698715098E-5</v>
      </c>
      <c r="AI131" s="1">
        <f t="shared" si="45"/>
        <v>0.24520471563522703</v>
      </c>
      <c r="AJ131" s="1">
        <f t="shared" si="46"/>
        <v>6.663716439137983E-2</v>
      </c>
      <c r="AK131" s="1">
        <f t="shared" si="47"/>
        <v>5.722598982645722E-2</v>
      </c>
      <c r="AL131" s="1">
        <f t="shared" si="48"/>
        <v>2.588242205451756E-4</v>
      </c>
    </row>
    <row r="132" spans="1:38" x14ac:dyDescent="0.35">
      <c r="A132" t="s">
        <v>150</v>
      </c>
      <c r="B132" s="1">
        <v>3.1499999999999998E-8</v>
      </c>
      <c r="C132" s="1">
        <v>5.71E-4</v>
      </c>
      <c r="D132" s="1">
        <v>1.16E-3</v>
      </c>
      <c r="E132" s="1">
        <v>2.02E-4</v>
      </c>
      <c r="F132" s="1">
        <v>9.5399999999999994E-8</v>
      </c>
      <c r="H132" s="1">
        <v>2.0599999999999999E-7</v>
      </c>
      <c r="I132" s="1">
        <v>5.3899999999999998E-4</v>
      </c>
      <c r="J132" s="1">
        <v>1.0499999999999999E-3</v>
      </c>
      <c r="K132" s="1">
        <v>1.7899999999999999E-4</v>
      </c>
      <c r="L132" s="1">
        <v>1.9299999999999999E-7</v>
      </c>
      <c r="N132">
        <v>0.29505049999999999</v>
      </c>
      <c r="P132" s="1">
        <f t="shared" si="29"/>
        <v>6.2999999999999994E-12</v>
      </c>
      <c r="Q132" s="1">
        <f t="shared" si="30"/>
        <v>1.142E-7</v>
      </c>
      <c r="R132" s="1">
        <f t="shared" si="31"/>
        <v>2.3200000000000001E-7</v>
      </c>
      <c r="S132" s="1">
        <f t="shared" si="32"/>
        <v>4.0400000000000004E-8</v>
      </c>
      <c r="T132" s="1">
        <f t="shared" si="33"/>
        <v>1.908E-11</v>
      </c>
      <c r="U132" s="1"/>
      <c r="V132" s="1">
        <f t="shared" si="34"/>
        <v>4.1199999999999997E-11</v>
      </c>
      <c r="W132" s="1">
        <f t="shared" si="35"/>
        <v>1.078E-7</v>
      </c>
      <c r="X132" s="1">
        <f t="shared" si="36"/>
        <v>2.1E-7</v>
      </c>
      <c r="Y132" s="1">
        <f t="shared" si="37"/>
        <v>3.5799999999999996E-8</v>
      </c>
      <c r="Z132" s="1">
        <f t="shared" si="38"/>
        <v>3.8600000000000001E-11</v>
      </c>
      <c r="AB132" s="1">
        <f t="shared" si="39"/>
        <v>6.8033026701306924E-6</v>
      </c>
      <c r="AC132" s="1">
        <f t="shared" si="40"/>
        <v>0.28479540436005163</v>
      </c>
      <c r="AD132" s="1">
        <f t="shared" si="41"/>
        <v>6.6794928362558195E-2</v>
      </c>
      <c r="AE132" s="1">
        <f t="shared" si="42"/>
        <v>6.8124033617171176E-2</v>
      </c>
      <c r="AF132" s="1">
        <f t="shared" si="43"/>
        <v>4.4956927615102347E-5</v>
      </c>
      <c r="AG132" s="1"/>
      <c r="AH132" s="1">
        <f t="shared" si="44"/>
        <v>4.4468355228509953E-5</v>
      </c>
      <c r="AI132" s="1">
        <f t="shared" si="45"/>
        <v>0.2686287433483483</v>
      </c>
      <c r="AJ132" s="1">
        <f t="shared" si="46"/>
        <v>6.0842628357346801E-2</v>
      </c>
      <c r="AK132" s="1">
        <f t="shared" si="47"/>
        <v>6.0255601052563758E-2</v>
      </c>
      <c r="AL132" s="1">
        <f t="shared" si="48"/>
        <v>9.1489147555345957E-5</v>
      </c>
    </row>
    <row r="133" spans="1:38" x14ac:dyDescent="0.35">
      <c r="A133" t="s">
        <v>151</v>
      </c>
      <c r="B133" s="1">
        <v>0</v>
      </c>
      <c r="C133" s="1">
        <v>6.2600000000000004E-4</v>
      </c>
      <c r="D133" s="1">
        <v>1.06E-3</v>
      </c>
      <c r="E133" s="1">
        <v>2.13E-4</v>
      </c>
      <c r="F133" s="1">
        <v>7.9199999999999995E-8</v>
      </c>
      <c r="H133" s="1">
        <v>0</v>
      </c>
      <c r="I133" s="1">
        <v>5.9000000000000003E-4</v>
      </c>
      <c r="J133" s="1">
        <v>9.5200000000000005E-4</v>
      </c>
      <c r="K133" s="1">
        <v>1.8799999999999999E-4</v>
      </c>
      <c r="L133" s="1">
        <v>1.15E-7</v>
      </c>
      <c r="N133">
        <v>0.30857800000000002</v>
      </c>
      <c r="P133" s="1">
        <f t="shared" si="29"/>
        <v>0</v>
      </c>
      <c r="Q133" s="1">
        <f t="shared" si="30"/>
        <v>1.2520000000000001E-7</v>
      </c>
      <c r="R133" s="1">
        <f t="shared" si="31"/>
        <v>2.1199999999999999E-7</v>
      </c>
      <c r="S133" s="1">
        <f t="shared" si="32"/>
        <v>4.2600000000000004E-8</v>
      </c>
      <c r="T133" s="1">
        <f t="shared" si="33"/>
        <v>1.584E-11</v>
      </c>
      <c r="U133" s="1"/>
      <c r="V133" s="1">
        <f t="shared" si="34"/>
        <v>0</v>
      </c>
      <c r="W133" s="1">
        <f t="shared" si="35"/>
        <v>1.1800000000000001E-7</v>
      </c>
      <c r="X133" s="1">
        <f t="shared" si="36"/>
        <v>1.9040000000000001E-7</v>
      </c>
      <c r="Y133" s="1">
        <f t="shared" si="37"/>
        <v>3.7599999999999999E-8</v>
      </c>
      <c r="Z133" s="1">
        <f t="shared" si="38"/>
        <v>2.3000000000000001E-11</v>
      </c>
      <c r="AB133" s="1">
        <f t="shared" si="39"/>
        <v>0</v>
      </c>
      <c r="AC133" s="1">
        <f t="shared" si="40"/>
        <v>0.31222753612853299</v>
      </c>
      <c r="AD133" s="1">
        <f t="shared" si="41"/>
        <v>6.1036744883027315E-2</v>
      </c>
      <c r="AE133" s="1">
        <f t="shared" si="42"/>
        <v>7.1833758220086447E-2</v>
      </c>
      <c r="AF133" s="1">
        <f t="shared" si="43"/>
        <v>3.7322732359707607E-5</v>
      </c>
      <c r="AG133" s="1"/>
      <c r="AH133" s="1">
        <f t="shared" si="44"/>
        <v>0</v>
      </c>
      <c r="AI133" s="1">
        <f t="shared" si="45"/>
        <v>0.29404630533492671</v>
      </c>
      <c r="AJ133" s="1">
        <f t="shared" si="46"/>
        <v>5.5163983043994433E-2</v>
      </c>
      <c r="AK133" s="1">
        <f t="shared" si="47"/>
        <v>6.3285212278670316E-2</v>
      </c>
      <c r="AL133" s="1">
        <f t="shared" si="48"/>
        <v>5.4514258906035154E-5</v>
      </c>
    </row>
    <row r="134" spans="1:38" x14ac:dyDescent="0.35">
      <c r="A134" t="s">
        <v>152</v>
      </c>
      <c r="B134" s="1">
        <v>1.72E-7</v>
      </c>
      <c r="C134" s="1">
        <v>6.8599999999999998E-4</v>
      </c>
      <c r="D134" s="1">
        <v>9.6500000000000004E-4</v>
      </c>
      <c r="E134" s="1">
        <v>2.2499999999999999E-4</v>
      </c>
      <c r="F134" s="1">
        <v>5.9800000000000006E-8</v>
      </c>
      <c r="H134" s="1">
        <v>0</v>
      </c>
      <c r="I134" s="1">
        <v>6.4300000000000002E-4</v>
      </c>
      <c r="J134" s="1">
        <v>8.6799999999999996E-4</v>
      </c>
      <c r="K134" s="1">
        <v>1.9799999999999999E-4</v>
      </c>
      <c r="L134" s="1">
        <v>0</v>
      </c>
      <c r="N134">
        <v>0.32300000000000001</v>
      </c>
      <c r="P134" s="1">
        <f t="shared" si="29"/>
        <v>3.4400000000000005E-11</v>
      </c>
      <c r="Q134" s="1">
        <f t="shared" si="30"/>
        <v>1.3720000000000001E-7</v>
      </c>
      <c r="R134" s="1">
        <f t="shared" si="31"/>
        <v>1.9300000000000002E-7</v>
      </c>
      <c r="S134" s="1">
        <f t="shared" si="32"/>
        <v>4.4999999999999999E-8</v>
      </c>
      <c r="T134" s="1">
        <f t="shared" si="33"/>
        <v>1.1960000000000002E-11</v>
      </c>
      <c r="U134" s="1"/>
      <c r="V134" s="1">
        <f t="shared" si="34"/>
        <v>0</v>
      </c>
      <c r="W134" s="1">
        <f t="shared" si="35"/>
        <v>1.286E-7</v>
      </c>
      <c r="X134" s="1">
        <f t="shared" si="36"/>
        <v>1.7359999999999999E-7</v>
      </c>
      <c r="Y134" s="1">
        <f t="shared" si="37"/>
        <v>3.9599999999999997E-8</v>
      </c>
      <c r="Z134" s="1">
        <f t="shared" si="38"/>
        <v>0</v>
      </c>
      <c r="AB134" s="1">
        <f t="shared" si="39"/>
        <v>3.7148192357539027E-5</v>
      </c>
      <c r="AC134" s="1">
        <f t="shared" si="40"/>
        <v>0.34215349805778533</v>
      </c>
      <c r="AD134" s="1">
        <f t="shared" si="41"/>
        <v>5.5566470577472986E-2</v>
      </c>
      <c r="AE134" s="1">
        <f t="shared" si="42"/>
        <v>7.5880730514175807E-2</v>
      </c>
      <c r="AF134" s="1">
        <f t="shared" si="43"/>
        <v>2.8180547918062061E-5</v>
      </c>
      <c r="AG134" s="1"/>
      <c r="AH134" s="1">
        <f t="shared" si="44"/>
        <v>0</v>
      </c>
      <c r="AI134" s="1">
        <f t="shared" si="45"/>
        <v>0.32046063445823364</v>
      </c>
      <c r="AJ134" s="1">
        <f t="shared" si="46"/>
        <v>5.0296572775406681E-2</v>
      </c>
      <c r="AK134" s="1">
        <f t="shared" si="47"/>
        <v>6.6651446974344275E-2</v>
      </c>
      <c r="AL134" s="1">
        <f t="shared" si="48"/>
        <v>0</v>
      </c>
    </row>
    <row r="135" spans="1:38" x14ac:dyDescent="0.35">
      <c r="A135" t="s">
        <v>153</v>
      </c>
      <c r="B135" s="1">
        <v>0</v>
      </c>
      <c r="C135" s="1">
        <v>7.4899999999999999E-4</v>
      </c>
      <c r="D135" s="1">
        <v>8.8199999999999997E-4</v>
      </c>
      <c r="E135" s="1">
        <v>2.3699999999999999E-4</v>
      </c>
      <c r="F135" s="1">
        <v>0</v>
      </c>
      <c r="H135" s="1">
        <v>1.6899999999999999E-8</v>
      </c>
      <c r="I135" s="1">
        <v>7.0200000000000004E-4</v>
      </c>
      <c r="J135" s="1">
        <v>7.9100000000000004E-4</v>
      </c>
      <c r="K135" s="1">
        <v>2.0799999999999999E-4</v>
      </c>
      <c r="L135" s="1">
        <v>2.9200000000000002E-7</v>
      </c>
      <c r="N135">
        <v>0.33840209999999998</v>
      </c>
      <c r="P135" s="1">
        <f t="shared" si="29"/>
        <v>0</v>
      </c>
      <c r="Q135" s="1">
        <f t="shared" si="30"/>
        <v>1.498E-7</v>
      </c>
      <c r="R135" s="1">
        <f t="shared" si="31"/>
        <v>1.7639999999999999E-7</v>
      </c>
      <c r="S135" s="1">
        <f t="shared" si="32"/>
        <v>4.7400000000000001E-8</v>
      </c>
      <c r="T135" s="1">
        <f t="shared" si="33"/>
        <v>0</v>
      </c>
      <c r="U135" s="1"/>
      <c r="V135" s="1">
        <f t="shared" si="34"/>
        <v>3.3800000000000001E-12</v>
      </c>
      <c r="W135" s="1">
        <f t="shared" si="35"/>
        <v>1.4040000000000001E-7</v>
      </c>
      <c r="X135" s="1">
        <f t="shared" si="36"/>
        <v>1.5820000000000003E-7</v>
      </c>
      <c r="Y135" s="1">
        <f t="shared" si="37"/>
        <v>4.1600000000000002E-8</v>
      </c>
      <c r="Z135" s="1">
        <f t="shared" si="38"/>
        <v>5.8400000000000013E-11</v>
      </c>
      <c r="AB135" s="1">
        <f t="shared" si="39"/>
        <v>0</v>
      </c>
      <c r="AC135" s="1">
        <f t="shared" si="40"/>
        <v>0.3735757580835003</v>
      </c>
      <c r="AD135" s="1">
        <f t="shared" si="41"/>
        <v>5.0787178289462352E-2</v>
      </c>
      <c r="AE135" s="1">
        <f t="shared" si="42"/>
        <v>7.9927702808265194E-2</v>
      </c>
      <c r="AF135" s="1">
        <f t="shared" si="43"/>
        <v>0</v>
      </c>
      <c r="AG135" s="1"/>
      <c r="AH135" s="1">
        <f t="shared" si="44"/>
        <v>3.6481320551544579E-6</v>
      </c>
      <c r="AI135" s="1">
        <f t="shared" si="45"/>
        <v>0.34986526499172638</v>
      </c>
      <c r="AJ135" s="1">
        <f t="shared" si="46"/>
        <v>4.5834780029201265E-2</v>
      </c>
      <c r="AK135" s="1">
        <f t="shared" si="47"/>
        <v>7.0017681670018234E-2</v>
      </c>
      <c r="AL135" s="1">
        <f t="shared" si="48"/>
        <v>1.3841881391793277E-4</v>
      </c>
    </row>
    <row r="136" spans="1:38" x14ac:dyDescent="0.35">
      <c r="A136" t="s">
        <v>154</v>
      </c>
      <c r="B136" s="1">
        <v>5.7800000000000001E-8</v>
      </c>
      <c r="C136" s="1">
        <v>8.1700000000000002E-4</v>
      </c>
      <c r="D136" s="1">
        <v>8.03E-4</v>
      </c>
      <c r="E136" s="1">
        <v>2.4899999999999998E-4</v>
      </c>
      <c r="F136" s="1">
        <v>1.03E-7</v>
      </c>
      <c r="H136" s="1">
        <v>1.98E-7</v>
      </c>
      <c r="I136" s="1">
        <v>7.6300000000000001E-4</v>
      </c>
      <c r="J136" s="1">
        <v>7.2099999999999996E-4</v>
      </c>
      <c r="K136" s="1">
        <v>2.1900000000000001E-4</v>
      </c>
      <c r="L136" s="1">
        <v>2.9999999999999999E-7</v>
      </c>
      <c r="N136">
        <v>0.3546858</v>
      </c>
      <c r="P136" s="1">
        <f t="shared" si="29"/>
        <v>1.1560000000000002E-11</v>
      </c>
      <c r="Q136" s="1">
        <f t="shared" si="30"/>
        <v>1.6340000000000002E-7</v>
      </c>
      <c r="R136" s="1">
        <f t="shared" si="31"/>
        <v>1.606E-7</v>
      </c>
      <c r="S136" s="1">
        <f t="shared" si="32"/>
        <v>4.9799999999999996E-8</v>
      </c>
      <c r="T136" s="1">
        <f t="shared" si="33"/>
        <v>2.0599999999999999E-11</v>
      </c>
      <c r="U136" s="1"/>
      <c r="V136" s="1">
        <f t="shared" si="34"/>
        <v>3.9600000000000004E-11</v>
      </c>
      <c r="W136" s="1">
        <f t="shared" si="35"/>
        <v>1.526E-7</v>
      </c>
      <c r="X136" s="1">
        <f t="shared" si="36"/>
        <v>1.4420000000000001E-7</v>
      </c>
      <c r="Y136" s="1">
        <f t="shared" si="37"/>
        <v>4.3800000000000002E-8</v>
      </c>
      <c r="Z136" s="1">
        <f t="shared" si="38"/>
        <v>6E-11</v>
      </c>
      <c r="AB136" s="1">
        <f t="shared" si="39"/>
        <v>1.2483520455033465E-5</v>
      </c>
      <c r="AC136" s="1">
        <f t="shared" si="40"/>
        <v>0.40749184826998636</v>
      </c>
      <c r="AD136" s="1">
        <f t="shared" si="41"/>
        <v>4.6238213340632953E-2</v>
      </c>
      <c r="AE136" s="1">
        <f t="shared" si="42"/>
        <v>8.3974675102354554E-2</v>
      </c>
      <c r="AF136" s="1">
        <f t="shared" si="43"/>
        <v>4.8538401932448019E-5</v>
      </c>
      <c r="AG136" s="1"/>
      <c r="AH136" s="1">
        <f t="shared" si="44"/>
        <v>4.2741428811868802E-5</v>
      </c>
      <c r="AI136" s="1">
        <f t="shared" si="45"/>
        <v>0.38026666266194759</v>
      </c>
      <c r="AJ136" s="1">
        <f t="shared" si="46"/>
        <v>4.1778604805378136E-2</v>
      </c>
      <c r="AK136" s="1">
        <f t="shared" si="47"/>
        <v>7.3720539835259585E-2</v>
      </c>
      <c r="AL136" s="1">
        <f t="shared" si="48"/>
        <v>1.4221111018965693E-4</v>
      </c>
    </row>
    <row r="137" spans="1:38" x14ac:dyDescent="0.35">
      <c r="A137" t="s">
        <v>155</v>
      </c>
      <c r="B137" s="1">
        <v>1.15E-7</v>
      </c>
      <c r="C137" s="1">
        <v>8.8900000000000003E-4</v>
      </c>
      <c r="D137" s="1">
        <v>7.3300000000000004E-4</v>
      </c>
      <c r="E137" s="1">
        <v>2.6200000000000003E-4</v>
      </c>
      <c r="F137" s="1">
        <v>2.05E-7</v>
      </c>
      <c r="H137" s="1">
        <v>0</v>
      </c>
      <c r="I137" s="1">
        <v>8.2799999999999996E-4</v>
      </c>
      <c r="J137" s="1">
        <v>6.5700000000000003E-4</v>
      </c>
      <c r="K137" s="1">
        <v>2.3000000000000001E-4</v>
      </c>
      <c r="L137" s="1">
        <v>0</v>
      </c>
      <c r="N137">
        <v>0.37169859999999999</v>
      </c>
      <c r="P137" s="1">
        <f t="shared" si="29"/>
        <v>2.3000000000000001E-11</v>
      </c>
      <c r="Q137" s="1">
        <f t="shared" si="30"/>
        <v>1.7780000000000002E-7</v>
      </c>
      <c r="R137" s="1">
        <f t="shared" si="31"/>
        <v>1.466E-7</v>
      </c>
      <c r="S137" s="1">
        <f t="shared" si="32"/>
        <v>5.2400000000000006E-8</v>
      </c>
      <c r="T137" s="1">
        <f t="shared" si="33"/>
        <v>4.1000000000000001E-11</v>
      </c>
      <c r="U137" s="1"/>
      <c r="V137" s="1">
        <f t="shared" si="34"/>
        <v>0</v>
      </c>
      <c r="W137" s="1">
        <f t="shared" si="35"/>
        <v>1.656E-7</v>
      </c>
      <c r="X137" s="1">
        <f t="shared" si="36"/>
        <v>1.3140000000000003E-7</v>
      </c>
      <c r="Y137" s="1">
        <f t="shared" si="37"/>
        <v>4.6000000000000002E-8</v>
      </c>
      <c r="Z137" s="1">
        <f t="shared" si="38"/>
        <v>0</v>
      </c>
      <c r="AB137" s="1">
        <f t="shared" si="39"/>
        <v>2.4837454192540629E-5</v>
      </c>
      <c r="AC137" s="1">
        <f t="shared" si="40"/>
        <v>0.44340300258508919</v>
      </c>
      <c r="AD137" s="1">
        <f t="shared" si="41"/>
        <v>4.2207484904961345E-2</v>
      </c>
      <c r="AE137" s="1">
        <f t="shared" si="42"/>
        <v>8.8358895087618072E-2</v>
      </c>
      <c r="AF137" s="1">
        <f t="shared" si="43"/>
        <v>9.6605557244192671E-5</v>
      </c>
      <c r="AG137" s="1"/>
      <c r="AH137" s="1">
        <f t="shared" si="44"/>
        <v>0</v>
      </c>
      <c r="AI137" s="1">
        <f t="shared" si="45"/>
        <v>0.4126615946056259</v>
      </c>
      <c r="AJ137" s="1">
        <f t="shared" si="46"/>
        <v>3.8070101743597005E-2</v>
      </c>
      <c r="AK137" s="1">
        <f t="shared" si="47"/>
        <v>7.7423398000500923E-2</v>
      </c>
      <c r="AL137" s="1">
        <f t="shared" si="48"/>
        <v>0</v>
      </c>
    </row>
    <row r="138" spans="1:38" x14ac:dyDescent="0.35">
      <c r="A138" t="s">
        <v>156</v>
      </c>
      <c r="B138" s="1">
        <v>2.8999999999999998E-7</v>
      </c>
      <c r="C138" s="1">
        <v>9.6500000000000004E-4</v>
      </c>
      <c r="D138" s="1">
        <v>6.69E-4</v>
      </c>
      <c r="E138" s="1">
        <v>2.7500000000000002E-4</v>
      </c>
      <c r="F138" s="1">
        <v>0</v>
      </c>
      <c r="H138" s="1">
        <v>1.43E-7</v>
      </c>
      <c r="I138" s="1">
        <v>8.9700000000000001E-4</v>
      </c>
      <c r="J138" s="1">
        <v>5.9800000000000001E-4</v>
      </c>
      <c r="K138" s="1">
        <v>2.41E-4</v>
      </c>
      <c r="L138" s="1">
        <v>8.8100000000000001E-8</v>
      </c>
      <c r="N138">
        <v>0.38928750000000001</v>
      </c>
      <c r="P138" s="1">
        <f t="shared" si="29"/>
        <v>5.8E-11</v>
      </c>
      <c r="Q138" s="1">
        <f t="shared" si="30"/>
        <v>1.9300000000000002E-7</v>
      </c>
      <c r="R138" s="1">
        <f t="shared" si="31"/>
        <v>1.3379999999999999E-7</v>
      </c>
      <c r="S138" s="1">
        <f t="shared" si="32"/>
        <v>5.5000000000000003E-8</v>
      </c>
      <c r="T138" s="1">
        <f t="shared" si="33"/>
        <v>0</v>
      </c>
      <c r="U138" s="1"/>
      <c r="V138" s="1">
        <f t="shared" si="34"/>
        <v>2.86E-11</v>
      </c>
      <c r="W138" s="1">
        <f t="shared" si="35"/>
        <v>1.7940000000000001E-7</v>
      </c>
      <c r="X138" s="1">
        <f t="shared" si="36"/>
        <v>1.1960000000000001E-7</v>
      </c>
      <c r="Y138" s="1">
        <f t="shared" si="37"/>
        <v>4.8200000000000001E-8</v>
      </c>
      <c r="Z138" s="1">
        <f t="shared" si="38"/>
        <v>1.762E-11</v>
      </c>
      <c r="AB138" s="1">
        <f t="shared" si="39"/>
        <v>6.263358013771114E-5</v>
      </c>
      <c r="AC138" s="1">
        <f t="shared" si="40"/>
        <v>0.48130922102880885</v>
      </c>
      <c r="AD138" s="1">
        <f t="shared" si="41"/>
        <v>3.8522247478061579E-2</v>
      </c>
      <c r="AE138" s="1">
        <f t="shared" si="42"/>
        <v>9.2743115072881549E-2</v>
      </c>
      <c r="AF138" s="1">
        <f t="shared" si="43"/>
        <v>0</v>
      </c>
      <c r="AG138" s="1"/>
      <c r="AH138" s="1">
        <f t="shared" si="44"/>
        <v>3.0868809697460796E-5</v>
      </c>
      <c r="AI138" s="1">
        <f t="shared" si="45"/>
        <v>0.44705006082276144</v>
      </c>
      <c r="AJ138" s="1">
        <f t="shared" si="46"/>
        <v>3.4651325483517514E-2</v>
      </c>
      <c r="AK138" s="1">
        <f t="shared" si="47"/>
        <v>8.1126256165742275E-2</v>
      </c>
      <c r="AL138" s="1">
        <f t="shared" si="48"/>
        <v>4.1762662692362585E-5</v>
      </c>
    </row>
    <row r="139" spans="1:38" x14ac:dyDescent="0.35">
      <c r="A139" t="s">
        <v>157</v>
      </c>
      <c r="B139" s="1">
        <v>5.9400000000000005E-7</v>
      </c>
      <c r="C139" s="1">
        <v>1.0399999999999999E-3</v>
      </c>
      <c r="D139" s="1">
        <v>6.1499999999999999E-4</v>
      </c>
      <c r="E139" s="1">
        <v>2.8800000000000001E-4</v>
      </c>
      <c r="F139" s="1">
        <v>0</v>
      </c>
      <c r="H139" s="1">
        <v>3.6399999999999998E-7</v>
      </c>
      <c r="I139" s="1">
        <v>9.68E-4</v>
      </c>
      <c r="J139" s="1">
        <v>5.4699999999999996E-4</v>
      </c>
      <c r="K139" s="1">
        <v>2.5300000000000002E-4</v>
      </c>
      <c r="L139" s="1">
        <v>1.63E-8</v>
      </c>
      <c r="N139">
        <v>0.4073</v>
      </c>
      <c r="P139" s="1">
        <f t="shared" si="29"/>
        <v>1.1880000000000002E-10</v>
      </c>
      <c r="Q139" s="1">
        <f t="shared" si="30"/>
        <v>2.0799999999999998E-7</v>
      </c>
      <c r="R139" s="1">
        <f t="shared" si="31"/>
        <v>1.23E-7</v>
      </c>
      <c r="S139" s="1">
        <f t="shared" si="32"/>
        <v>5.7600000000000006E-8</v>
      </c>
      <c r="T139" s="1">
        <f t="shared" si="33"/>
        <v>0</v>
      </c>
      <c r="U139" s="1"/>
      <c r="V139" s="1">
        <f t="shared" si="34"/>
        <v>7.2799999999999997E-11</v>
      </c>
      <c r="W139" s="1">
        <f t="shared" si="35"/>
        <v>1.9360000000000001E-7</v>
      </c>
      <c r="X139" s="1">
        <f t="shared" si="36"/>
        <v>1.094E-7</v>
      </c>
      <c r="Y139" s="1">
        <f t="shared" si="37"/>
        <v>5.060000000000001E-8</v>
      </c>
      <c r="Z139" s="1">
        <f t="shared" si="38"/>
        <v>3.2600000000000002E-12</v>
      </c>
      <c r="AB139" s="1">
        <f t="shared" si="39"/>
        <v>1.2829085035103596E-4</v>
      </c>
      <c r="AC139" s="1">
        <f t="shared" si="40"/>
        <v>0.5187166734403742</v>
      </c>
      <c r="AD139" s="1">
        <f t="shared" si="41"/>
        <v>3.5412828399114908E-2</v>
      </c>
      <c r="AE139" s="1">
        <f t="shared" si="42"/>
        <v>9.7127335058145053E-2</v>
      </c>
      <c r="AF139" s="1">
        <f t="shared" si="43"/>
        <v>0</v>
      </c>
      <c r="AG139" s="1"/>
      <c r="AH139" s="1">
        <f t="shared" si="44"/>
        <v>7.8575151957172931E-5</v>
      </c>
      <c r="AI139" s="1">
        <f t="shared" si="45"/>
        <v>0.48243529417662551</v>
      </c>
      <c r="AJ139" s="1">
        <f t="shared" si="46"/>
        <v>3.1696112106160662E-2</v>
      </c>
      <c r="AK139" s="1">
        <f t="shared" si="47"/>
        <v>8.5165737800551033E-2</v>
      </c>
      <c r="AL139" s="1">
        <f t="shared" si="48"/>
        <v>7.7268036536380274E-6</v>
      </c>
    </row>
    <row r="140" spans="1:38" x14ac:dyDescent="0.35">
      <c r="A140" t="s">
        <v>158</v>
      </c>
      <c r="B140" s="1">
        <v>6.5299999999999996E-8</v>
      </c>
      <c r="C140" s="1">
        <v>1.1299999999999999E-3</v>
      </c>
      <c r="D140" s="1">
        <v>5.5500000000000005E-4</v>
      </c>
      <c r="E140" s="1">
        <v>3.01E-4</v>
      </c>
      <c r="F140" s="1">
        <v>0</v>
      </c>
      <c r="H140" s="1">
        <v>6.5199999999999998E-9</v>
      </c>
      <c r="I140" s="1">
        <v>1.0399999999999999E-3</v>
      </c>
      <c r="J140" s="1">
        <v>5.0100000000000003E-4</v>
      </c>
      <c r="K140" s="1">
        <v>2.6499999999999999E-4</v>
      </c>
      <c r="L140" s="1">
        <v>8.0100000000000004E-7</v>
      </c>
      <c r="N140">
        <v>0.42562990000000001</v>
      </c>
      <c r="P140" s="1">
        <f t="shared" si="29"/>
        <v>1.306E-11</v>
      </c>
      <c r="Q140" s="1">
        <f t="shared" si="30"/>
        <v>2.2599999999999999E-7</v>
      </c>
      <c r="R140" s="1">
        <f t="shared" si="31"/>
        <v>1.1100000000000001E-7</v>
      </c>
      <c r="S140" s="1">
        <f t="shared" si="32"/>
        <v>6.0199999999999996E-8</v>
      </c>
      <c r="T140" s="1">
        <f t="shared" si="33"/>
        <v>0</v>
      </c>
      <c r="U140" s="1"/>
      <c r="V140" s="1">
        <f t="shared" si="34"/>
        <v>1.3040000000000001E-12</v>
      </c>
      <c r="W140" s="1">
        <f t="shared" si="35"/>
        <v>2.0799999999999998E-7</v>
      </c>
      <c r="X140" s="1">
        <f t="shared" si="36"/>
        <v>1.0020000000000001E-7</v>
      </c>
      <c r="Y140" s="1">
        <f t="shared" si="37"/>
        <v>5.2999999999999998E-8</v>
      </c>
      <c r="Z140" s="1">
        <f t="shared" si="38"/>
        <v>1.6020000000000003E-10</v>
      </c>
      <c r="AB140" s="1">
        <f t="shared" si="39"/>
        <v>1.4103354424112199E-5</v>
      </c>
      <c r="AC140" s="1">
        <f t="shared" si="40"/>
        <v>0.56360561633425277</v>
      </c>
      <c r="AD140" s="1">
        <f t="shared" si="41"/>
        <v>3.1957918311396383E-2</v>
      </c>
      <c r="AE140" s="1">
        <f t="shared" si="42"/>
        <v>0.10151155504340853</v>
      </c>
      <c r="AF140" s="1">
        <f t="shared" si="43"/>
        <v>0</v>
      </c>
      <c r="AG140" s="1"/>
      <c r="AH140" s="1">
        <f t="shared" si="44"/>
        <v>1.4074450295625483E-6</v>
      </c>
      <c r="AI140" s="1">
        <f t="shared" si="45"/>
        <v>0.51831891109885375</v>
      </c>
      <c r="AJ140" s="1">
        <f t="shared" si="46"/>
        <v>2.9030625530505474E-2</v>
      </c>
      <c r="AK140" s="1">
        <f t="shared" si="47"/>
        <v>8.9205219435359764E-2</v>
      </c>
      <c r="AL140" s="1">
        <f t="shared" si="48"/>
        <v>3.7970366420638402E-4</v>
      </c>
    </row>
    <row r="141" spans="1:38" x14ac:dyDescent="0.35">
      <c r="A141" t="s">
        <v>159</v>
      </c>
      <c r="B141" s="1">
        <v>5.5300000000000004E-7</v>
      </c>
      <c r="C141" s="1">
        <v>1.2199999999999999E-3</v>
      </c>
      <c r="D141" s="1">
        <v>5.0900000000000001E-4</v>
      </c>
      <c r="E141" s="1">
        <v>3.1500000000000001E-4</v>
      </c>
      <c r="F141" s="1">
        <v>0</v>
      </c>
      <c r="H141" s="1">
        <v>5.5199999999999998E-8</v>
      </c>
      <c r="I141" s="1">
        <v>1.1199999999999999E-3</v>
      </c>
      <c r="J141" s="1">
        <v>4.5899999999999999E-4</v>
      </c>
      <c r="K141" s="1">
        <v>2.7700000000000001E-4</v>
      </c>
      <c r="L141" s="1">
        <v>1.2200000000000001E-7</v>
      </c>
      <c r="N141">
        <v>0.44430960000000003</v>
      </c>
      <c r="P141" s="1">
        <f t="shared" si="29"/>
        <v>1.1060000000000001E-10</v>
      </c>
      <c r="Q141" s="1">
        <f t="shared" si="30"/>
        <v>2.4400000000000001E-7</v>
      </c>
      <c r="R141" s="1">
        <f t="shared" si="31"/>
        <v>1.0180000000000001E-7</v>
      </c>
      <c r="S141" s="1">
        <f t="shared" si="32"/>
        <v>6.3000000000000008E-8</v>
      </c>
      <c r="T141" s="1">
        <f t="shared" si="33"/>
        <v>0</v>
      </c>
      <c r="U141" s="1"/>
      <c r="V141" s="1">
        <f t="shared" si="34"/>
        <v>1.104E-11</v>
      </c>
      <c r="W141" s="1">
        <f t="shared" si="35"/>
        <v>2.2399999999999999E-7</v>
      </c>
      <c r="X141" s="1">
        <f t="shared" si="36"/>
        <v>9.1800000000000001E-8</v>
      </c>
      <c r="Y141" s="1">
        <f t="shared" si="37"/>
        <v>5.5400000000000006E-8</v>
      </c>
      <c r="Z141" s="1">
        <f t="shared" si="38"/>
        <v>2.4400000000000001E-11</v>
      </c>
      <c r="AB141" s="1">
        <f t="shared" si="39"/>
        <v>1.1943575798673884E-4</v>
      </c>
      <c r="AC141" s="1">
        <f t="shared" si="40"/>
        <v>0.60849455922813134</v>
      </c>
      <c r="AD141" s="1">
        <f t="shared" si="41"/>
        <v>2.9309153910812177E-2</v>
      </c>
      <c r="AE141" s="1">
        <f t="shared" si="42"/>
        <v>0.10623302271984615</v>
      </c>
      <c r="AF141" s="1">
        <f t="shared" si="43"/>
        <v>0</v>
      </c>
      <c r="AG141" s="1"/>
      <c r="AH141" s="1">
        <f t="shared" si="44"/>
        <v>1.1915792274824028E-5</v>
      </c>
      <c r="AI141" s="1">
        <f t="shared" si="45"/>
        <v>0.55818959656799638</v>
      </c>
      <c r="AJ141" s="1">
        <f t="shared" si="46"/>
        <v>2.6596920396211601E-2</v>
      </c>
      <c r="AK141" s="1">
        <f t="shared" si="47"/>
        <v>9.3244701070168523E-2</v>
      </c>
      <c r="AL141" s="1">
        <f t="shared" si="48"/>
        <v>5.7832518143793819E-5</v>
      </c>
    </row>
    <row r="142" spans="1:38" x14ac:dyDescent="0.35">
      <c r="A142" t="s">
        <v>160</v>
      </c>
      <c r="B142" s="1">
        <v>0</v>
      </c>
      <c r="C142" s="1">
        <v>1.31E-3</v>
      </c>
      <c r="D142" s="1">
        <v>4.7100000000000001E-4</v>
      </c>
      <c r="E142" s="1">
        <v>3.2899999999999997E-4</v>
      </c>
      <c r="F142" s="1">
        <v>0</v>
      </c>
      <c r="H142" s="1">
        <v>0</v>
      </c>
      <c r="I142" s="1">
        <v>1.1999999999999999E-3</v>
      </c>
      <c r="J142" s="1">
        <v>4.2099999999999999E-4</v>
      </c>
      <c r="K142" s="1">
        <v>2.8899999999999998E-4</v>
      </c>
      <c r="L142" s="1">
        <v>1.99E-7</v>
      </c>
      <c r="N142">
        <v>0.46339439999999998</v>
      </c>
      <c r="P142" s="1">
        <f t="shared" si="29"/>
        <v>0</v>
      </c>
      <c r="Q142" s="1">
        <f t="shared" si="30"/>
        <v>2.6199999999999999E-7</v>
      </c>
      <c r="R142" s="1">
        <f t="shared" si="31"/>
        <v>9.420000000000001E-8</v>
      </c>
      <c r="S142" s="1">
        <f t="shared" si="32"/>
        <v>6.5799999999999994E-8</v>
      </c>
      <c r="T142" s="1">
        <f t="shared" si="33"/>
        <v>0</v>
      </c>
      <c r="U142" s="1"/>
      <c r="V142" s="1">
        <f t="shared" si="34"/>
        <v>0</v>
      </c>
      <c r="W142" s="1">
        <f t="shared" si="35"/>
        <v>2.3999999999999998E-7</v>
      </c>
      <c r="X142" s="1">
        <f t="shared" si="36"/>
        <v>8.42E-8</v>
      </c>
      <c r="Y142" s="1">
        <f t="shared" si="37"/>
        <v>5.7800000000000001E-8</v>
      </c>
      <c r="Z142" s="1">
        <f t="shared" si="38"/>
        <v>3.9800000000000001E-11</v>
      </c>
      <c r="AB142" s="1">
        <f t="shared" si="39"/>
        <v>0</v>
      </c>
      <c r="AC142" s="1">
        <f t="shared" si="40"/>
        <v>0.6533835021220098</v>
      </c>
      <c r="AD142" s="1">
        <f t="shared" si="41"/>
        <v>2.7121044188590442E-2</v>
      </c>
      <c r="AE142" s="1">
        <f t="shared" si="42"/>
        <v>0.11095449039628373</v>
      </c>
      <c r="AF142" s="1">
        <f t="shared" si="43"/>
        <v>0</v>
      </c>
      <c r="AG142" s="1"/>
      <c r="AH142" s="1">
        <f t="shared" si="44"/>
        <v>0</v>
      </c>
      <c r="AI142" s="1">
        <f t="shared" si="45"/>
        <v>0.59806028203713901</v>
      </c>
      <c r="AJ142" s="1">
        <f t="shared" si="46"/>
        <v>2.4394996703279048E-2</v>
      </c>
      <c r="AK142" s="1">
        <f t="shared" si="47"/>
        <v>9.7284182704977254E-2</v>
      </c>
      <c r="AL142" s="1">
        <f t="shared" si="48"/>
        <v>9.4333369759139099E-5</v>
      </c>
    </row>
    <row r="143" spans="1:38" x14ac:dyDescent="0.35">
      <c r="A143" t="s">
        <v>161</v>
      </c>
      <c r="B143" s="1">
        <v>0</v>
      </c>
      <c r="C143" s="1">
        <v>1.4E-3</v>
      </c>
      <c r="D143" s="1">
        <v>4.3100000000000001E-4</v>
      </c>
      <c r="E143" s="1">
        <v>3.4299999999999999E-4</v>
      </c>
      <c r="F143" s="1">
        <v>0</v>
      </c>
      <c r="H143" s="1">
        <v>5.2900000000000004E-7</v>
      </c>
      <c r="I143" s="1">
        <v>1.2800000000000001E-3</v>
      </c>
      <c r="J143" s="1">
        <v>3.8699999999999997E-4</v>
      </c>
      <c r="K143" s="1">
        <v>3.01E-4</v>
      </c>
      <c r="L143" s="1">
        <v>0</v>
      </c>
      <c r="N143">
        <v>0.48293950000000002</v>
      </c>
      <c r="P143" s="1">
        <f t="shared" ref="P143:P206" si="49">B143*$N$14</f>
        <v>0</v>
      </c>
      <c r="Q143" s="1">
        <f t="shared" ref="Q143:Q206" si="50">C143*$N$14</f>
        <v>2.8000000000000002E-7</v>
      </c>
      <c r="R143" s="1">
        <f t="shared" ref="R143:R206" si="51">D143*$N$14</f>
        <v>8.6200000000000004E-8</v>
      </c>
      <c r="S143" s="1">
        <f t="shared" ref="S143:S206" si="52">E143*$N$14</f>
        <v>6.8600000000000005E-8</v>
      </c>
      <c r="T143" s="1">
        <f t="shared" ref="T143:T206" si="53">F143*$N$14</f>
        <v>0</v>
      </c>
      <c r="U143" s="1"/>
      <c r="V143" s="1">
        <f t="shared" ref="V143:V206" si="54">H143*$N$14</f>
        <v>1.0580000000000001E-10</v>
      </c>
      <c r="W143" s="1">
        <f t="shared" ref="W143:W206" si="55">I143*$N$14</f>
        <v>2.5600000000000002E-7</v>
      </c>
      <c r="X143" s="1">
        <f t="shared" ref="X143:X206" si="56">J143*$N$14</f>
        <v>7.7400000000000005E-8</v>
      </c>
      <c r="Y143" s="1">
        <f t="shared" ref="Y143:Y206" si="57">K143*$N$14</f>
        <v>6.0199999999999996E-8</v>
      </c>
      <c r="Z143" s="1">
        <f t="shared" ref="Z143:Z206" si="58">L143*$N$14</f>
        <v>0</v>
      </c>
      <c r="AB143" s="1">
        <f t="shared" ref="AB143:AB206" si="59">P$9*P143</f>
        <v>0</v>
      </c>
      <c r="AC143" s="1">
        <f t="shared" ref="AC143:AC206" si="60">Q$9*Q143</f>
        <v>0.69827244501588848</v>
      </c>
      <c r="AD143" s="1">
        <f t="shared" ref="AD143:AD206" si="61">R$9*R143</f>
        <v>2.4817770796778087E-2</v>
      </c>
      <c r="AE143" s="1">
        <f t="shared" ref="AE143:AE206" si="62">S$9*S143</f>
        <v>0.11567595807272137</v>
      </c>
      <c r="AF143" s="1">
        <f t="shared" ref="AF143:AF206" si="63">T$9*T143</f>
        <v>0</v>
      </c>
      <c r="AG143" s="1"/>
      <c r="AH143" s="1">
        <f t="shared" ref="AH143:AH206" si="64">V$9*V143</f>
        <v>1.1419300930039694E-4</v>
      </c>
      <c r="AI143" s="1">
        <f t="shared" ref="AI143:AI206" si="65">W$9*W143</f>
        <v>0.63793096750628164</v>
      </c>
      <c r="AJ143" s="1">
        <f t="shared" ref="AJ143:AJ206" si="66">X$9*X143</f>
        <v>2.2424854451707821E-2</v>
      </c>
      <c r="AK143" s="1">
        <f t="shared" ref="AK143:AK206" si="67">Y$9*Y143</f>
        <v>0.10132366433978598</v>
      </c>
      <c r="AL143" s="1">
        <f t="shared" ref="AL143:AL206" si="68">Z$9*Z143</f>
        <v>0</v>
      </c>
    </row>
    <row r="144" spans="1:38" x14ac:dyDescent="0.35">
      <c r="A144" t="s">
        <v>162</v>
      </c>
      <c r="B144" s="1">
        <v>2.4900000000000002E-7</v>
      </c>
      <c r="C144" s="1">
        <v>1.5E-3</v>
      </c>
      <c r="D144" s="1">
        <v>3.9500000000000001E-4</v>
      </c>
      <c r="E144" s="1">
        <v>3.5799999999999997E-4</v>
      </c>
      <c r="F144" s="1">
        <v>1.37E-7</v>
      </c>
      <c r="H144" s="1">
        <v>9.7399999999999999E-8</v>
      </c>
      <c r="I144" s="1">
        <v>1.3699999999999999E-3</v>
      </c>
      <c r="J144" s="1">
        <v>3.5300000000000002E-4</v>
      </c>
      <c r="K144" s="1">
        <v>3.1399999999999999E-4</v>
      </c>
      <c r="L144" s="1">
        <v>0</v>
      </c>
      <c r="N144">
        <v>0.503</v>
      </c>
      <c r="P144" s="1">
        <f t="shared" si="49"/>
        <v>4.9800000000000005E-11</v>
      </c>
      <c r="Q144" s="1">
        <f t="shared" si="50"/>
        <v>3.0000000000000004E-7</v>
      </c>
      <c r="R144" s="1">
        <f t="shared" si="51"/>
        <v>7.9000000000000006E-8</v>
      </c>
      <c r="S144" s="1">
        <f t="shared" si="52"/>
        <v>7.1599999999999993E-8</v>
      </c>
      <c r="T144" s="1">
        <f t="shared" si="53"/>
        <v>2.74E-11</v>
      </c>
      <c r="U144" s="1"/>
      <c r="V144" s="1">
        <f t="shared" si="54"/>
        <v>1.948E-11</v>
      </c>
      <c r="W144" s="1">
        <f t="shared" si="55"/>
        <v>2.7399999999999999E-7</v>
      </c>
      <c r="X144" s="1">
        <f t="shared" si="56"/>
        <v>7.060000000000001E-8</v>
      </c>
      <c r="Y144" s="1">
        <f t="shared" si="57"/>
        <v>6.2800000000000006E-8</v>
      </c>
      <c r="Z144" s="1">
        <f t="shared" si="58"/>
        <v>0</v>
      </c>
      <c r="AB144" s="1">
        <f t="shared" si="59"/>
        <v>5.3778487773414059E-5</v>
      </c>
      <c r="AC144" s="1">
        <f t="shared" si="60"/>
        <v>0.74814904823130912</v>
      </c>
      <c r="AD144" s="1">
        <f t="shared" si="61"/>
        <v>2.2744824744146973E-2</v>
      </c>
      <c r="AE144" s="1">
        <f t="shared" si="62"/>
        <v>0.12073467344033306</v>
      </c>
      <c r="AF144" s="1">
        <f t="shared" si="63"/>
        <v>6.4560787036362912E-5</v>
      </c>
      <c r="AG144" s="1"/>
      <c r="AH144" s="1">
        <f t="shared" si="64"/>
        <v>2.1025329122606165E-5</v>
      </c>
      <c r="AI144" s="1">
        <f t="shared" si="65"/>
        <v>0.68278548865906707</v>
      </c>
      <c r="AJ144" s="1">
        <f t="shared" si="66"/>
        <v>2.0454712200136595E-2</v>
      </c>
      <c r="AK144" s="1">
        <f t="shared" si="67"/>
        <v>0.10569976944416215</v>
      </c>
      <c r="AL144" s="1">
        <f t="shared" si="68"/>
        <v>0</v>
      </c>
    </row>
    <row r="145" spans="1:38" x14ac:dyDescent="0.35">
      <c r="A145" t="s">
        <v>163</v>
      </c>
      <c r="B145" s="1">
        <v>4.1199999999999998E-7</v>
      </c>
      <c r="C145" s="1">
        <v>1.6000000000000001E-3</v>
      </c>
      <c r="D145" s="1">
        <v>3.6299999999999999E-4</v>
      </c>
      <c r="E145" s="1">
        <v>3.7199999999999999E-4</v>
      </c>
      <c r="F145" s="1">
        <v>0</v>
      </c>
      <c r="H145" s="1">
        <v>0</v>
      </c>
      <c r="I145" s="1">
        <v>1.4499999999999999E-3</v>
      </c>
      <c r="J145" s="1">
        <v>3.2699999999999998E-4</v>
      </c>
      <c r="K145" s="1">
        <v>3.2600000000000001E-4</v>
      </c>
      <c r="L145" s="1">
        <v>1.7700000000000001E-7</v>
      </c>
      <c r="N145">
        <v>0.52356930000000002</v>
      </c>
      <c r="P145" s="1">
        <f t="shared" si="49"/>
        <v>8.2399999999999995E-11</v>
      </c>
      <c r="Q145" s="1">
        <f t="shared" si="50"/>
        <v>3.2000000000000001E-7</v>
      </c>
      <c r="R145" s="1">
        <f t="shared" si="51"/>
        <v>7.2600000000000002E-8</v>
      </c>
      <c r="S145" s="1">
        <f t="shared" si="52"/>
        <v>7.4400000000000004E-8</v>
      </c>
      <c r="T145" s="1">
        <f t="shared" si="53"/>
        <v>0</v>
      </c>
      <c r="U145" s="1"/>
      <c r="V145" s="1">
        <f t="shared" si="54"/>
        <v>0</v>
      </c>
      <c r="W145" s="1">
        <f t="shared" si="55"/>
        <v>2.8999999999999998E-7</v>
      </c>
      <c r="X145" s="1">
        <f t="shared" si="56"/>
        <v>6.5400000000000003E-8</v>
      </c>
      <c r="Y145" s="1">
        <f t="shared" si="57"/>
        <v>6.5200000000000001E-8</v>
      </c>
      <c r="Z145" s="1">
        <f t="shared" si="58"/>
        <v>3.5400000000000002E-11</v>
      </c>
      <c r="AB145" s="1">
        <f t="shared" si="59"/>
        <v>8.8982879368058591E-5</v>
      </c>
      <c r="AC145" s="1">
        <f t="shared" si="60"/>
        <v>0.79802565144672966</v>
      </c>
      <c r="AD145" s="1">
        <f t="shared" si="61"/>
        <v>2.090220603069709E-2</v>
      </c>
      <c r="AE145" s="1">
        <f t="shared" si="62"/>
        <v>0.1254561411167707</v>
      </c>
      <c r="AF145" s="1">
        <f t="shared" si="63"/>
        <v>0</v>
      </c>
      <c r="AG145" s="1"/>
      <c r="AH145" s="1">
        <f t="shared" si="64"/>
        <v>0</v>
      </c>
      <c r="AI145" s="1">
        <f t="shared" si="65"/>
        <v>0.72265617412820959</v>
      </c>
      <c r="AJ145" s="1">
        <f t="shared" si="66"/>
        <v>1.8948132831288003E-2</v>
      </c>
      <c r="AK145" s="1">
        <f t="shared" si="67"/>
        <v>0.10973925107897088</v>
      </c>
      <c r="AL145" s="1">
        <f t="shared" si="68"/>
        <v>8.3904555011897594E-5</v>
      </c>
    </row>
    <row r="146" spans="1:38" x14ac:dyDescent="0.35">
      <c r="A146" t="s">
        <v>164</v>
      </c>
      <c r="B146" s="1">
        <v>0</v>
      </c>
      <c r="C146" s="1">
        <v>1.6900000000000001E-3</v>
      </c>
      <c r="D146" s="1">
        <v>3.3300000000000002E-4</v>
      </c>
      <c r="E146" s="1">
        <v>3.8499999999999998E-4</v>
      </c>
      <c r="F146" s="1">
        <v>0</v>
      </c>
      <c r="H146" s="1">
        <v>0</v>
      </c>
      <c r="I146" s="1">
        <v>1.5299999999999999E-3</v>
      </c>
      <c r="J146" s="1">
        <v>2.9999999999999997E-4</v>
      </c>
      <c r="K146" s="1">
        <v>3.3799999999999998E-4</v>
      </c>
      <c r="L146" s="1">
        <v>0</v>
      </c>
      <c r="N146">
        <v>0.544512</v>
      </c>
      <c r="P146" s="1">
        <f t="shared" si="49"/>
        <v>0</v>
      </c>
      <c r="Q146" s="1">
        <f t="shared" si="50"/>
        <v>3.3800000000000004E-7</v>
      </c>
      <c r="R146" s="1">
        <f t="shared" si="51"/>
        <v>6.6600000000000001E-8</v>
      </c>
      <c r="S146" s="1">
        <f t="shared" si="52"/>
        <v>7.7000000000000001E-8</v>
      </c>
      <c r="T146" s="1">
        <f t="shared" si="53"/>
        <v>0</v>
      </c>
      <c r="U146" s="1"/>
      <c r="V146" s="1">
        <f t="shared" si="54"/>
        <v>0</v>
      </c>
      <c r="W146" s="1">
        <f t="shared" si="55"/>
        <v>3.0600000000000001E-7</v>
      </c>
      <c r="X146" s="1">
        <f t="shared" si="56"/>
        <v>5.9999999999999995E-8</v>
      </c>
      <c r="Y146" s="1">
        <f t="shared" si="57"/>
        <v>6.7599999999999997E-8</v>
      </c>
      <c r="Z146" s="1">
        <f t="shared" si="58"/>
        <v>0</v>
      </c>
      <c r="AB146" s="1">
        <f t="shared" si="59"/>
        <v>0</v>
      </c>
      <c r="AC146" s="1">
        <f t="shared" si="60"/>
        <v>0.84291459434060823</v>
      </c>
      <c r="AD146" s="1">
        <f t="shared" si="61"/>
        <v>1.9174750986837828E-2</v>
      </c>
      <c r="AE146" s="1">
        <f t="shared" si="62"/>
        <v>0.12984036110203417</v>
      </c>
      <c r="AF146" s="1">
        <f t="shared" si="63"/>
        <v>0</v>
      </c>
      <c r="AG146" s="1"/>
      <c r="AH146" s="1">
        <f t="shared" si="64"/>
        <v>0</v>
      </c>
      <c r="AI146" s="1">
        <f t="shared" si="65"/>
        <v>0.76252685959735222</v>
      </c>
      <c r="AJ146" s="1">
        <f t="shared" si="66"/>
        <v>1.7383608102099084E-2</v>
      </c>
      <c r="AK146" s="1">
        <f t="shared" si="67"/>
        <v>0.11377873271377961</v>
      </c>
      <c r="AL146" s="1">
        <f t="shared" si="68"/>
        <v>0</v>
      </c>
    </row>
    <row r="147" spans="1:38" x14ac:dyDescent="0.35">
      <c r="A147" t="s">
        <v>165</v>
      </c>
      <c r="B147" s="1">
        <v>8.5400000000000007E-9</v>
      </c>
      <c r="C147" s="1">
        <v>1.7799999999999999E-3</v>
      </c>
      <c r="D147" s="1">
        <v>3.0899999999999998E-4</v>
      </c>
      <c r="E147" s="1">
        <v>3.9899999999999999E-4</v>
      </c>
      <c r="F147" s="1">
        <v>1.5800000000000001E-7</v>
      </c>
      <c r="H147" s="1">
        <v>0</v>
      </c>
      <c r="I147" s="1">
        <v>1.6100000000000001E-3</v>
      </c>
      <c r="J147" s="1">
        <v>2.7599999999999999E-4</v>
      </c>
      <c r="K147" s="1">
        <v>3.5E-4</v>
      </c>
      <c r="L147" s="1">
        <v>1.4399999999999999E-7</v>
      </c>
      <c r="N147">
        <v>0.56569000000000003</v>
      </c>
      <c r="P147" s="1">
        <f t="shared" si="49"/>
        <v>1.7080000000000002E-12</v>
      </c>
      <c r="Q147" s="1">
        <f t="shared" si="50"/>
        <v>3.5600000000000001E-7</v>
      </c>
      <c r="R147" s="1">
        <f t="shared" si="51"/>
        <v>6.1799999999999998E-8</v>
      </c>
      <c r="S147" s="1">
        <f t="shared" si="52"/>
        <v>7.98E-8</v>
      </c>
      <c r="T147" s="1">
        <f t="shared" si="53"/>
        <v>3.1600000000000006E-11</v>
      </c>
      <c r="U147" s="1"/>
      <c r="V147" s="1">
        <f t="shared" si="54"/>
        <v>0</v>
      </c>
      <c r="W147" s="1">
        <f t="shared" si="55"/>
        <v>3.2200000000000005E-7</v>
      </c>
      <c r="X147" s="1">
        <f t="shared" si="56"/>
        <v>5.5199999999999998E-8</v>
      </c>
      <c r="Y147" s="1">
        <f t="shared" si="57"/>
        <v>7.0000000000000005E-8</v>
      </c>
      <c r="Z147" s="1">
        <f t="shared" si="58"/>
        <v>2.88E-11</v>
      </c>
      <c r="AB147" s="1">
        <f t="shared" si="59"/>
        <v>1.8444509461243216E-6</v>
      </c>
      <c r="AC147" s="1">
        <f t="shared" si="60"/>
        <v>0.88780353723448668</v>
      </c>
      <c r="AD147" s="1">
        <f t="shared" si="61"/>
        <v>1.7792786951750416E-2</v>
      </c>
      <c r="AE147" s="1">
        <f t="shared" si="62"/>
        <v>0.13456182877847178</v>
      </c>
      <c r="AF147" s="1">
        <f t="shared" si="63"/>
        <v>7.4456966071133877E-5</v>
      </c>
      <c r="AG147" s="1"/>
      <c r="AH147" s="1">
        <f t="shared" si="64"/>
        <v>0</v>
      </c>
      <c r="AI147" s="1">
        <f t="shared" si="65"/>
        <v>0.80239754506649497</v>
      </c>
      <c r="AJ147" s="1">
        <f t="shared" si="66"/>
        <v>1.5992919453931158E-2</v>
      </c>
      <c r="AK147" s="1">
        <f t="shared" si="67"/>
        <v>0.11781821434858837</v>
      </c>
      <c r="AL147" s="1">
        <f t="shared" si="68"/>
        <v>6.8261332891035324E-5</v>
      </c>
    </row>
    <row r="148" spans="1:38" x14ac:dyDescent="0.35">
      <c r="A148" t="s">
        <v>166</v>
      </c>
      <c r="B148" s="1">
        <v>3.46E-9</v>
      </c>
      <c r="C148" s="1">
        <v>1.8799999999999999E-3</v>
      </c>
      <c r="D148" s="1">
        <v>2.8299999999999999E-4</v>
      </c>
      <c r="E148" s="1">
        <v>4.1300000000000001E-4</v>
      </c>
      <c r="F148" s="1">
        <v>6.4000000000000004E-8</v>
      </c>
      <c r="H148" s="1">
        <v>0</v>
      </c>
      <c r="I148" s="1">
        <v>1.6900000000000001E-3</v>
      </c>
      <c r="J148" s="1">
        <v>2.5399999999999999E-4</v>
      </c>
      <c r="K148" s="1">
        <v>3.6299999999999999E-4</v>
      </c>
      <c r="L148" s="1">
        <v>5.84E-8</v>
      </c>
      <c r="N148">
        <v>0.58696530000000002</v>
      </c>
      <c r="P148" s="1">
        <f t="shared" si="49"/>
        <v>6.9200000000000008E-13</v>
      </c>
      <c r="Q148" s="1">
        <f t="shared" si="50"/>
        <v>3.7600000000000003E-7</v>
      </c>
      <c r="R148" s="1">
        <f t="shared" si="51"/>
        <v>5.6600000000000004E-8</v>
      </c>
      <c r="S148" s="1">
        <f t="shared" si="52"/>
        <v>8.2600000000000012E-8</v>
      </c>
      <c r="T148" s="1">
        <f t="shared" si="53"/>
        <v>1.2800000000000002E-11</v>
      </c>
      <c r="U148" s="1"/>
      <c r="V148" s="1">
        <f t="shared" si="54"/>
        <v>0</v>
      </c>
      <c r="W148" s="1">
        <f t="shared" si="55"/>
        <v>3.3800000000000004E-7</v>
      </c>
      <c r="X148" s="1">
        <f t="shared" si="56"/>
        <v>5.0799999999999998E-8</v>
      </c>
      <c r="Y148" s="1">
        <f t="shared" si="57"/>
        <v>7.2600000000000002E-8</v>
      </c>
      <c r="Z148" s="1">
        <f t="shared" si="58"/>
        <v>1.168E-11</v>
      </c>
      <c r="AB148" s="1">
        <f t="shared" si="59"/>
        <v>7.4728340440165717E-7</v>
      </c>
      <c r="AC148" s="1">
        <f t="shared" si="60"/>
        <v>0.93768014044990733</v>
      </c>
      <c r="AD148" s="1">
        <f t="shared" si="61"/>
        <v>1.6295659247072387E-2</v>
      </c>
      <c r="AE148" s="1">
        <f t="shared" si="62"/>
        <v>0.13928329645490939</v>
      </c>
      <c r="AF148" s="1">
        <f t="shared" si="63"/>
        <v>3.0159783725016254E-5</v>
      </c>
      <c r="AG148" s="1"/>
      <c r="AH148" s="1">
        <f t="shared" si="64"/>
        <v>0</v>
      </c>
      <c r="AI148" s="1">
        <f t="shared" si="65"/>
        <v>0.84226823053563749</v>
      </c>
      <c r="AJ148" s="1">
        <f t="shared" si="66"/>
        <v>1.4718121526443891E-2</v>
      </c>
      <c r="AK148" s="1">
        <f t="shared" si="67"/>
        <v>0.12219431945296451</v>
      </c>
      <c r="AL148" s="1">
        <f t="shared" si="68"/>
        <v>2.7683762783586548E-5</v>
      </c>
    </row>
    <row r="149" spans="1:38" x14ac:dyDescent="0.35">
      <c r="A149" t="s">
        <v>167</v>
      </c>
      <c r="B149" s="1">
        <v>0</v>
      </c>
      <c r="C149" s="1">
        <v>1.9599999999999999E-3</v>
      </c>
      <c r="D149" s="1">
        <v>2.5999999999999998E-4</v>
      </c>
      <c r="E149" s="1">
        <v>4.2700000000000002E-4</v>
      </c>
      <c r="F149" s="1">
        <v>0</v>
      </c>
      <c r="H149" s="1">
        <v>0</v>
      </c>
      <c r="I149" s="1">
        <v>1.7700000000000001E-3</v>
      </c>
      <c r="J149" s="1">
        <v>2.34E-4</v>
      </c>
      <c r="K149" s="1">
        <v>3.7500000000000001E-4</v>
      </c>
      <c r="L149" s="1">
        <v>3.45E-10</v>
      </c>
      <c r="N149">
        <v>0.60819999999999996</v>
      </c>
      <c r="P149" s="1">
        <f t="shared" si="49"/>
        <v>0</v>
      </c>
      <c r="Q149" s="1">
        <f t="shared" si="50"/>
        <v>3.9200000000000002E-7</v>
      </c>
      <c r="R149" s="1">
        <f t="shared" si="51"/>
        <v>5.1999999999999996E-8</v>
      </c>
      <c r="S149" s="1">
        <f t="shared" si="52"/>
        <v>8.540000000000001E-8</v>
      </c>
      <c r="T149" s="1">
        <f t="shared" si="53"/>
        <v>0</v>
      </c>
      <c r="U149" s="1"/>
      <c r="V149" s="1">
        <f t="shared" si="54"/>
        <v>0</v>
      </c>
      <c r="W149" s="1">
        <f t="shared" si="55"/>
        <v>3.5400000000000002E-7</v>
      </c>
      <c r="X149" s="1">
        <f t="shared" si="56"/>
        <v>4.6800000000000002E-8</v>
      </c>
      <c r="Y149" s="1">
        <f t="shared" si="57"/>
        <v>7.500000000000001E-8</v>
      </c>
      <c r="Z149" s="1">
        <f t="shared" si="58"/>
        <v>6.9000000000000009E-14</v>
      </c>
      <c r="AB149" s="1">
        <f t="shared" si="59"/>
        <v>0</v>
      </c>
      <c r="AC149" s="1">
        <f t="shared" si="60"/>
        <v>0.97758142302224382</v>
      </c>
      <c r="AD149" s="1">
        <f t="shared" si="61"/>
        <v>1.4971277046780284E-2</v>
      </c>
      <c r="AE149" s="1">
        <f t="shared" si="62"/>
        <v>0.144004764131347</v>
      </c>
      <c r="AF149" s="1">
        <f t="shared" si="63"/>
        <v>0</v>
      </c>
      <c r="AG149" s="1"/>
      <c r="AH149" s="1">
        <f t="shared" si="64"/>
        <v>0</v>
      </c>
      <c r="AI149" s="1">
        <f t="shared" si="65"/>
        <v>0.88213891600478012</v>
      </c>
      <c r="AJ149" s="1">
        <f t="shared" si="66"/>
        <v>1.3559214319637287E-2</v>
      </c>
      <c r="AK149" s="1">
        <f t="shared" si="67"/>
        <v>0.12623380108777327</v>
      </c>
      <c r="AL149" s="1">
        <f t="shared" si="68"/>
        <v>1.6354277671810549E-7</v>
      </c>
    </row>
    <row r="150" spans="1:38" x14ac:dyDescent="0.35">
      <c r="A150" t="s">
        <v>168</v>
      </c>
      <c r="B150" s="1">
        <v>3.0099999999999998E-8</v>
      </c>
      <c r="C150" s="1">
        <v>2.0500000000000002E-3</v>
      </c>
      <c r="D150" s="1">
        <v>2.41E-4</v>
      </c>
      <c r="E150" s="1">
        <v>4.4099999999999999E-4</v>
      </c>
      <c r="F150" s="1">
        <v>2.9400000000000001E-7</v>
      </c>
      <c r="H150" s="1">
        <v>2.0200000000000001E-7</v>
      </c>
      <c r="I150" s="1">
        <v>1.8400000000000001E-3</v>
      </c>
      <c r="J150" s="1">
        <v>2.14E-4</v>
      </c>
      <c r="K150" s="1">
        <v>3.86E-4</v>
      </c>
      <c r="L150" s="1">
        <v>0</v>
      </c>
      <c r="N150">
        <v>0.62934559999999995</v>
      </c>
      <c r="P150" s="1">
        <f t="shared" si="49"/>
        <v>6.0199999999999998E-12</v>
      </c>
      <c r="Q150" s="1">
        <f t="shared" si="50"/>
        <v>4.1000000000000004E-7</v>
      </c>
      <c r="R150" s="1">
        <f t="shared" si="51"/>
        <v>4.8200000000000001E-8</v>
      </c>
      <c r="S150" s="1">
        <f t="shared" si="52"/>
        <v>8.8199999999999996E-8</v>
      </c>
      <c r="T150" s="1">
        <f t="shared" si="53"/>
        <v>5.8800000000000006E-11</v>
      </c>
      <c r="U150" s="1"/>
      <c r="V150" s="1">
        <f t="shared" si="54"/>
        <v>4.0400000000000004E-11</v>
      </c>
      <c r="W150" s="1">
        <f t="shared" si="55"/>
        <v>3.6800000000000001E-7</v>
      </c>
      <c r="X150" s="1">
        <f t="shared" si="56"/>
        <v>4.2799999999999999E-8</v>
      </c>
      <c r="Y150" s="1">
        <f t="shared" si="57"/>
        <v>7.7200000000000003E-8</v>
      </c>
      <c r="Z150" s="1">
        <f t="shared" si="58"/>
        <v>0</v>
      </c>
      <c r="AB150" s="1">
        <f t="shared" si="59"/>
        <v>6.5009336625693292E-6</v>
      </c>
      <c r="AC150" s="1">
        <f t="shared" si="60"/>
        <v>1.0224703659161225</v>
      </c>
      <c r="AD150" s="1">
        <f t="shared" si="61"/>
        <v>1.3877222185669419E-2</v>
      </c>
      <c r="AE150" s="1">
        <f t="shared" si="62"/>
        <v>0.14872623180778458</v>
      </c>
      <c r="AF150" s="1">
        <f t="shared" si="63"/>
        <v>1.3854650648679339E-4</v>
      </c>
      <c r="AG150" s="1"/>
      <c r="AH150" s="1">
        <f t="shared" si="64"/>
        <v>4.3604892020189381E-5</v>
      </c>
      <c r="AI150" s="1">
        <f t="shared" si="65"/>
        <v>0.91702576579027983</v>
      </c>
      <c r="AJ150" s="1">
        <f t="shared" si="66"/>
        <v>1.240030711283068E-2</v>
      </c>
      <c r="AK150" s="1">
        <f t="shared" si="67"/>
        <v>0.12993665925301459</v>
      </c>
      <c r="AL150" s="1">
        <f t="shared" si="68"/>
        <v>0</v>
      </c>
    </row>
    <row r="151" spans="1:38" x14ac:dyDescent="0.35">
      <c r="A151" t="s">
        <v>169</v>
      </c>
      <c r="B151" s="1">
        <v>1.18E-7</v>
      </c>
      <c r="C151" s="1">
        <v>2.1199999999999999E-3</v>
      </c>
      <c r="D151" s="1">
        <v>2.22E-4</v>
      </c>
      <c r="E151" s="1">
        <v>4.5399999999999998E-4</v>
      </c>
      <c r="F151" s="1">
        <v>6.73E-8</v>
      </c>
      <c r="H151" s="1">
        <v>0</v>
      </c>
      <c r="I151" s="1">
        <v>1.9E-3</v>
      </c>
      <c r="J151" s="1">
        <v>2.0000000000000001E-4</v>
      </c>
      <c r="K151" s="1">
        <v>3.9800000000000002E-4</v>
      </c>
      <c r="L151" s="1">
        <v>2.4200000000000002E-8</v>
      </c>
      <c r="N151">
        <v>0.65030679999999996</v>
      </c>
      <c r="P151" s="1">
        <f t="shared" si="49"/>
        <v>2.3600000000000001E-11</v>
      </c>
      <c r="Q151" s="1">
        <f t="shared" si="50"/>
        <v>4.2399999999999999E-7</v>
      </c>
      <c r="R151" s="1">
        <f t="shared" si="51"/>
        <v>4.4400000000000001E-8</v>
      </c>
      <c r="S151" s="1">
        <f t="shared" si="52"/>
        <v>9.0800000000000006E-8</v>
      </c>
      <c r="T151" s="1">
        <f t="shared" si="53"/>
        <v>1.3460000000000001E-11</v>
      </c>
      <c r="U151" s="1"/>
      <c r="V151" s="1">
        <f t="shared" si="54"/>
        <v>0</v>
      </c>
      <c r="W151" s="1">
        <f t="shared" si="55"/>
        <v>3.8000000000000001E-7</v>
      </c>
      <c r="X151" s="1">
        <f t="shared" si="56"/>
        <v>4.0000000000000001E-8</v>
      </c>
      <c r="Y151" s="1">
        <f t="shared" si="57"/>
        <v>7.9600000000000011E-8</v>
      </c>
      <c r="Z151" s="1">
        <f t="shared" si="58"/>
        <v>4.8400000000000004E-12</v>
      </c>
      <c r="AB151" s="1">
        <f t="shared" si="59"/>
        <v>2.5485387780172123E-5</v>
      </c>
      <c r="AC151" s="1">
        <f t="shared" si="60"/>
        <v>1.0573839881669167</v>
      </c>
      <c r="AD151" s="1">
        <f t="shared" si="61"/>
        <v>1.2783167324558552E-2</v>
      </c>
      <c r="AE151" s="1">
        <f t="shared" si="62"/>
        <v>0.15311045179304811</v>
      </c>
      <c r="AF151" s="1">
        <f t="shared" si="63"/>
        <v>3.17148975733374E-5</v>
      </c>
      <c r="AG151" s="1"/>
      <c r="AH151" s="1">
        <f t="shared" si="64"/>
        <v>0</v>
      </c>
      <c r="AI151" s="1">
        <f t="shared" si="65"/>
        <v>0.94692877989213686</v>
      </c>
      <c r="AJ151" s="1">
        <f t="shared" si="66"/>
        <v>1.1589072068066057E-2</v>
      </c>
      <c r="AK151" s="1">
        <f t="shared" si="67"/>
        <v>0.13397614088782336</v>
      </c>
      <c r="AL151" s="1">
        <f t="shared" si="68"/>
        <v>1.1471696221965659E-5</v>
      </c>
    </row>
    <row r="152" spans="1:38" x14ac:dyDescent="0.35">
      <c r="A152" t="s">
        <v>170</v>
      </c>
      <c r="B152" s="1">
        <v>0</v>
      </c>
      <c r="C152" s="1">
        <v>2.1900000000000001E-3</v>
      </c>
      <c r="D152" s="1">
        <v>2.05E-4</v>
      </c>
      <c r="E152" s="1">
        <v>4.6700000000000002E-4</v>
      </c>
      <c r="F152" s="1">
        <v>8.42E-8</v>
      </c>
      <c r="H152" s="1">
        <v>0</v>
      </c>
      <c r="I152" s="1">
        <v>1.9599999999999999E-3</v>
      </c>
      <c r="J152" s="1">
        <v>1.8599999999999999E-4</v>
      </c>
      <c r="K152" s="1">
        <v>4.0999999999999999E-4</v>
      </c>
      <c r="L152" s="1">
        <v>3.03E-8</v>
      </c>
      <c r="N152">
        <v>0.6708752</v>
      </c>
      <c r="P152" s="1">
        <f t="shared" si="49"/>
        <v>0</v>
      </c>
      <c r="Q152" s="1">
        <f t="shared" si="50"/>
        <v>4.3800000000000003E-7</v>
      </c>
      <c r="R152" s="1">
        <f t="shared" si="51"/>
        <v>4.1000000000000003E-8</v>
      </c>
      <c r="S152" s="1">
        <f t="shared" si="52"/>
        <v>9.3400000000000003E-8</v>
      </c>
      <c r="T152" s="1">
        <f t="shared" si="53"/>
        <v>1.684E-11</v>
      </c>
      <c r="U152" s="1"/>
      <c r="V152" s="1">
        <f t="shared" si="54"/>
        <v>0</v>
      </c>
      <c r="W152" s="1">
        <f t="shared" si="55"/>
        <v>3.9200000000000002E-7</v>
      </c>
      <c r="X152" s="1">
        <f t="shared" si="56"/>
        <v>3.7200000000000002E-8</v>
      </c>
      <c r="Y152" s="1">
        <f t="shared" si="57"/>
        <v>8.2000000000000006E-8</v>
      </c>
      <c r="Z152" s="1">
        <f t="shared" si="58"/>
        <v>6.0600000000000004E-12</v>
      </c>
      <c r="AB152" s="1">
        <f t="shared" si="59"/>
        <v>0</v>
      </c>
      <c r="AC152" s="1">
        <f t="shared" si="60"/>
        <v>1.0922976104177111</v>
      </c>
      <c r="AD152" s="1">
        <f t="shared" si="61"/>
        <v>1.1804276133038303E-2</v>
      </c>
      <c r="AE152" s="1">
        <f t="shared" si="62"/>
        <v>0.15749467177831158</v>
      </c>
      <c r="AF152" s="1">
        <f t="shared" si="63"/>
        <v>3.9678965463224499E-5</v>
      </c>
      <c r="AG152" s="1"/>
      <c r="AH152" s="1">
        <f t="shared" si="64"/>
        <v>0</v>
      </c>
      <c r="AI152" s="1">
        <f t="shared" si="65"/>
        <v>0.97683179399399378</v>
      </c>
      <c r="AJ152" s="1">
        <f t="shared" si="66"/>
        <v>1.0777837023301434E-2</v>
      </c>
      <c r="AK152" s="1">
        <f t="shared" si="67"/>
        <v>0.13801562252263211</v>
      </c>
      <c r="AL152" s="1">
        <f t="shared" si="68"/>
        <v>1.436332212915535E-5</v>
      </c>
    </row>
    <row r="153" spans="1:38" x14ac:dyDescent="0.35">
      <c r="A153" t="s">
        <v>171</v>
      </c>
      <c r="B153" s="1">
        <v>0</v>
      </c>
      <c r="C153" s="1">
        <v>2.2499999999999998E-3</v>
      </c>
      <c r="D153" s="1">
        <v>1.9100000000000001E-4</v>
      </c>
      <c r="E153" s="1">
        <v>4.8000000000000001E-4</v>
      </c>
      <c r="F153" s="1">
        <v>0</v>
      </c>
      <c r="H153" s="1">
        <v>0</v>
      </c>
      <c r="I153" s="1">
        <v>2.0100000000000001E-3</v>
      </c>
      <c r="J153" s="1">
        <v>1.7200000000000001E-4</v>
      </c>
      <c r="K153" s="1">
        <v>4.2099999999999999E-4</v>
      </c>
      <c r="L153" s="1">
        <v>1.5800000000000001E-7</v>
      </c>
      <c r="N153">
        <v>0.69084239999999997</v>
      </c>
      <c r="P153" s="1">
        <f t="shared" si="49"/>
        <v>0</v>
      </c>
      <c r="Q153" s="1">
        <f t="shared" si="50"/>
        <v>4.4999999999999998E-7</v>
      </c>
      <c r="R153" s="1">
        <f t="shared" si="51"/>
        <v>3.8200000000000005E-8</v>
      </c>
      <c r="S153" s="1">
        <f t="shared" si="52"/>
        <v>9.6000000000000013E-8</v>
      </c>
      <c r="T153" s="1">
        <f t="shared" si="53"/>
        <v>0</v>
      </c>
      <c r="U153" s="1"/>
      <c r="V153" s="1">
        <f t="shared" si="54"/>
        <v>0</v>
      </c>
      <c r="W153" s="1">
        <f t="shared" si="55"/>
        <v>4.0200000000000003E-7</v>
      </c>
      <c r="X153" s="1">
        <f t="shared" si="56"/>
        <v>3.4400000000000004E-8</v>
      </c>
      <c r="Y153" s="1">
        <f t="shared" si="57"/>
        <v>8.42E-8</v>
      </c>
      <c r="Z153" s="1">
        <f t="shared" si="58"/>
        <v>3.1600000000000006E-11</v>
      </c>
      <c r="AB153" s="1">
        <f t="shared" si="59"/>
        <v>0</v>
      </c>
      <c r="AC153" s="1">
        <f t="shared" si="60"/>
        <v>1.1222235723469633</v>
      </c>
      <c r="AD153" s="1">
        <f t="shared" si="61"/>
        <v>1.099813044590398E-2</v>
      </c>
      <c r="AE153" s="1">
        <f t="shared" si="62"/>
        <v>0.16187889176357509</v>
      </c>
      <c r="AF153" s="1">
        <f t="shared" si="63"/>
        <v>0</v>
      </c>
      <c r="AG153" s="1"/>
      <c r="AH153" s="1">
        <f t="shared" si="64"/>
        <v>0</v>
      </c>
      <c r="AI153" s="1">
        <f t="shared" si="65"/>
        <v>1.001750972412208</v>
      </c>
      <c r="AJ153" s="1">
        <f t="shared" si="66"/>
        <v>9.9666019785368092E-3</v>
      </c>
      <c r="AK153" s="1">
        <f t="shared" si="67"/>
        <v>0.14171848068787343</v>
      </c>
      <c r="AL153" s="1">
        <f t="shared" si="68"/>
        <v>7.4897851366552653E-5</v>
      </c>
    </row>
    <row r="154" spans="1:38" x14ac:dyDescent="0.35">
      <c r="A154" t="s">
        <v>172</v>
      </c>
      <c r="B154" s="1">
        <v>0</v>
      </c>
      <c r="C154" s="1">
        <v>2.3E-3</v>
      </c>
      <c r="D154" s="1">
        <v>1.7799999999999999E-4</v>
      </c>
      <c r="E154" s="1">
        <v>4.9299999999999995E-4</v>
      </c>
      <c r="F154" s="1">
        <v>2.6300000000000001E-8</v>
      </c>
      <c r="H154" s="1">
        <v>0</v>
      </c>
      <c r="I154" s="1">
        <v>2.0600000000000002E-3</v>
      </c>
      <c r="J154" s="1">
        <v>1.6000000000000001E-4</v>
      </c>
      <c r="K154" s="1">
        <v>4.3300000000000001E-4</v>
      </c>
      <c r="L154" s="1">
        <v>8.7799999999999999E-9</v>
      </c>
      <c r="N154">
        <v>0.71</v>
      </c>
      <c r="P154" s="1">
        <f t="shared" si="49"/>
        <v>0</v>
      </c>
      <c r="Q154" s="1">
        <f t="shared" si="50"/>
        <v>4.5999999999999999E-7</v>
      </c>
      <c r="R154" s="1">
        <f t="shared" si="51"/>
        <v>3.5600000000000001E-8</v>
      </c>
      <c r="S154" s="1">
        <f t="shared" si="52"/>
        <v>9.8599999999999996E-8</v>
      </c>
      <c r="T154" s="1">
        <f t="shared" si="53"/>
        <v>5.2600000000000006E-12</v>
      </c>
      <c r="U154" s="1"/>
      <c r="V154" s="1">
        <f t="shared" si="54"/>
        <v>0</v>
      </c>
      <c r="W154" s="1">
        <f t="shared" si="55"/>
        <v>4.1200000000000004E-7</v>
      </c>
      <c r="X154" s="1">
        <f t="shared" si="56"/>
        <v>3.2000000000000002E-8</v>
      </c>
      <c r="Y154" s="1">
        <f t="shared" si="57"/>
        <v>8.6600000000000008E-8</v>
      </c>
      <c r="Z154" s="1">
        <f t="shared" si="58"/>
        <v>1.756E-12</v>
      </c>
      <c r="AB154" s="1">
        <f t="shared" si="59"/>
        <v>0</v>
      </c>
      <c r="AC154" s="1">
        <f t="shared" si="60"/>
        <v>1.1471618739546738</v>
      </c>
      <c r="AD154" s="1">
        <f t="shared" si="61"/>
        <v>1.0249566593564964E-2</v>
      </c>
      <c r="AE154" s="1">
        <f t="shared" si="62"/>
        <v>0.16626311174883857</v>
      </c>
      <c r="AF154" s="1">
        <f t="shared" si="63"/>
        <v>1.2393786124498866E-5</v>
      </c>
      <c r="AG154" s="1"/>
      <c r="AH154" s="1">
        <f t="shared" si="64"/>
        <v>0</v>
      </c>
      <c r="AI154" s="1">
        <f t="shared" si="65"/>
        <v>1.0266701508304221</v>
      </c>
      <c r="AJ154" s="1">
        <f t="shared" si="66"/>
        <v>9.2712576544528458E-3</v>
      </c>
      <c r="AK154" s="1">
        <f t="shared" si="67"/>
        <v>0.14575796232268218</v>
      </c>
      <c r="AL154" s="1">
        <f t="shared" si="68"/>
        <v>4.1620451582172926E-6</v>
      </c>
    </row>
    <row r="155" spans="1:38" x14ac:dyDescent="0.35">
      <c r="A155" t="s">
        <v>173</v>
      </c>
      <c r="B155" s="1">
        <v>0</v>
      </c>
      <c r="C155" s="1">
        <v>2.3400000000000001E-3</v>
      </c>
      <c r="D155" s="1">
        <v>1.63E-4</v>
      </c>
      <c r="E155" s="1">
        <v>5.0600000000000005E-4</v>
      </c>
      <c r="F155" s="1">
        <v>0</v>
      </c>
      <c r="H155" s="1">
        <v>5.4099999999999999E-7</v>
      </c>
      <c r="I155" s="1">
        <v>2.0899999999999998E-3</v>
      </c>
      <c r="J155" s="1">
        <v>1.45E-4</v>
      </c>
      <c r="K155" s="1">
        <v>4.44E-4</v>
      </c>
      <c r="L155" s="1">
        <v>5.0100000000000005E-7</v>
      </c>
      <c r="N155">
        <v>0.72818519999999998</v>
      </c>
      <c r="P155" s="1">
        <f t="shared" si="49"/>
        <v>0</v>
      </c>
      <c r="Q155" s="1">
        <f t="shared" si="50"/>
        <v>4.6800000000000006E-7</v>
      </c>
      <c r="R155" s="1">
        <f t="shared" si="51"/>
        <v>3.2600000000000001E-8</v>
      </c>
      <c r="S155" s="1">
        <f t="shared" si="52"/>
        <v>1.0120000000000002E-7</v>
      </c>
      <c r="T155" s="1">
        <f t="shared" si="53"/>
        <v>0</v>
      </c>
      <c r="U155" s="1"/>
      <c r="V155" s="1">
        <f t="shared" si="54"/>
        <v>1.082E-10</v>
      </c>
      <c r="W155" s="1">
        <f t="shared" si="55"/>
        <v>4.1800000000000001E-7</v>
      </c>
      <c r="X155" s="1">
        <f t="shared" si="56"/>
        <v>2.9000000000000002E-8</v>
      </c>
      <c r="Y155" s="1">
        <f t="shared" si="57"/>
        <v>8.8800000000000001E-8</v>
      </c>
      <c r="Z155" s="1">
        <f t="shared" si="58"/>
        <v>1.0020000000000001E-10</v>
      </c>
      <c r="AB155" s="1">
        <f t="shared" si="59"/>
        <v>0</v>
      </c>
      <c r="AC155" s="1">
        <f t="shared" si="60"/>
        <v>1.1671125152408421</v>
      </c>
      <c r="AD155" s="1">
        <f t="shared" si="61"/>
        <v>9.3858390716353331E-3</v>
      </c>
      <c r="AE155" s="1">
        <f t="shared" si="62"/>
        <v>0.1706473317341021</v>
      </c>
      <c r="AF155" s="1">
        <f t="shared" si="63"/>
        <v>0</v>
      </c>
      <c r="AG155" s="1"/>
      <c r="AH155" s="1">
        <f t="shared" si="64"/>
        <v>1.1678339892535867E-4</v>
      </c>
      <c r="AI155" s="1">
        <f t="shared" si="65"/>
        <v>1.0416216578813504</v>
      </c>
      <c r="AJ155" s="1">
        <f t="shared" si="66"/>
        <v>8.4020772493478921E-3</v>
      </c>
      <c r="AK155" s="1">
        <f t="shared" si="67"/>
        <v>0.14946082048792353</v>
      </c>
      <c r="AL155" s="1">
        <f t="shared" si="68"/>
        <v>2.3749255401672709E-4</v>
      </c>
    </row>
    <row r="156" spans="1:38" x14ac:dyDescent="0.35">
      <c r="A156" t="s">
        <v>174</v>
      </c>
      <c r="B156" s="1">
        <v>0</v>
      </c>
      <c r="C156" s="1">
        <v>2.3600000000000001E-3</v>
      </c>
      <c r="D156" s="1">
        <v>1.5200000000000001E-4</v>
      </c>
      <c r="E156" s="1">
        <v>5.1800000000000001E-4</v>
      </c>
      <c r="F156" s="1">
        <v>0</v>
      </c>
      <c r="H156" s="1">
        <v>4.3100000000000002E-8</v>
      </c>
      <c r="I156" s="1">
        <v>2.1099999999999999E-3</v>
      </c>
      <c r="J156" s="1">
        <v>1.36E-4</v>
      </c>
      <c r="K156" s="1">
        <v>4.5399999999999998E-4</v>
      </c>
      <c r="L156" s="1">
        <v>7.9799999999999993E-9</v>
      </c>
      <c r="N156">
        <v>0.7454636</v>
      </c>
      <c r="P156" s="1">
        <f t="shared" si="49"/>
        <v>0</v>
      </c>
      <c r="Q156" s="1">
        <f t="shared" si="50"/>
        <v>4.7200000000000004E-7</v>
      </c>
      <c r="R156" s="1">
        <f t="shared" si="51"/>
        <v>3.0400000000000001E-8</v>
      </c>
      <c r="S156" s="1">
        <f t="shared" si="52"/>
        <v>1.036E-7</v>
      </c>
      <c r="T156" s="1">
        <f t="shared" si="53"/>
        <v>0</v>
      </c>
      <c r="U156" s="1"/>
      <c r="V156" s="1">
        <f t="shared" si="54"/>
        <v>8.6200000000000016E-12</v>
      </c>
      <c r="W156" s="1">
        <f t="shared" si="55"/>
        <v>4.2199999999999999E-7</v>
      </c>
      <c r="X156" s="1">
        <f t="shared" si="56"/>
        <v>2.7200000000000002E-8</v>
      </c>
      <c r="Y156" s="1">
        <f t="shared" si="57"/>
        <v>9.0800000000000006E-8</v>
      </c>
      <c r="Z156" s="1">
        <f t="shared" si="58"/>
        <v>1.5959999999999999E-12</v>
      </c>
      <c r="AB156" s="1">
        <f t="shared" si="59"/>
        <v>0</v>
      </c>
      <c r="AC156" s="1">
        <f t="shared" si="60"/>
        <v>1.1770878358839263</v>
      </c>
      <c r="AD156" s="1">
        <f t="shared" si="61"/>
        <v>8.7524388888869358E-3</v>
      </c>
      <c r="AE156" s="1">
        <f t="shared" si="62"/>
        <v>0.17469430402819144</v>
      </c>
      <c r="AF156" s="1">
        <f t="shared" si="63"/>
        <v>0</v>
      </c>
      <c r="AG156" s="1"/>
      <c r="AH156" s="1">
        <f t="shared" si="64"/>
        <v>9.3038160696542698E-6</v>
      </c>
      <c r="AI156" s="1">
        <f t="shared" si="65"/>
        <v>1.051589329248636</v>
      </c>
      <c r="AJ156" s="1">
        <f t="shared" si="66"/>
        <v>7.8805690062849192E-3</v>
      </c>
      <c r="AK156" s="1">
        <f t="shared" si="67"/>
        <v>0.15282705518359749</v>
      </c>
      <c r="AL156" s="1">
        <f t="shared" si="68"/>
        <v>3.7828155310448738E-6</v>
      </c>
    </row>
    <row r="157" spans="1:38" x14ac:dyDescent="0.35">
      <c r="A157" t="s">
        <v>175</v>
      </c>
      <c r="B157" s="1">
        <v>0</v>
      </c>
      <c r="C157" s="1">
        <v>2.3800000000000002E-3</v>
      </c>
      <c r="D157" s="1">
        <v>1.4200000000000001E-4</v>
      </c>
      <c r="E157" s="1">
        <v>5.2999999999999998E-4</v>
      </c>
      <c r="F157" s="1">
        <v>1.7599999999999999E-7</v>
      </c>
      <c r="H157" s="1">
        <v>5.1399999999999997E-8</v>
      </c>
      <c r="I157" s="1">
        <v>2.1199999999999999E-3</v>
      </c>
      <c r="J157" s="1">
        <v>1.26E-4</v>
      </c>
      <c r="K157" s="1">
        <v>4.66E-4</v>
      </c>
      <c r="L157" s="1">
        <v>9.5100000000000005E-9</v>
      </c>
      <c r="N157">
        <v>0.76196940000000002</v>
      </c>
      <c r="P157" s="1">
        <f t="shared" si="49"/>
        <v>0</v>
      </c>
      <c r="Q157" s="1">
        <f t="shared" si="50"/>
        <v>4.7600000000000008E-7</v>
      </c>
      <c r="R157" s="1">
        <f t="shared" si="51"/>
        <v>2.8400000000000003E-8</v>
      </c>
      <c r="S157" s="1">
        <f t="shared" si="52"/>
        <v>1.06E-7</v>
      </c>
      <c r="T157" s="1">
        <f t="shared" si="53"/>
        <v>3.5199999999999999E-11</v>
      </c>
      <c r="U157" s="1"/>
      <c r="V157" s="1">
        <f t="shared" si="54"/>
        <v>1.0280000000000001E-11</v>
      </c>
      <c r="W157" s="1">
        <f t="shared" si="55"/>
        <v>4.2399999999999999E-7</v>
      </c>
      <c r="X157" s="1">
        <f t="shared" si="56"/>
        <v>2.5200000000000001E-8</v>
      </c>
      <c r="Y157" s="1">
        <f t="shared" si="57"/>
        <v>9.3200000000000001E-8</v>
      </c>
      <c r="Z157" s="1">
        <f t="shared" si="58"/>
        <v>1.9020000000000002E-12</v>
      </c>
      <c r="AB157" s="1">
        <f t="shared" si="59"/>
        <v>0</v>
      </c>
      <c r="AC157" s="1">
        <f t="shared" si="60"/>
        <v>1.1870631565270104</v>
      </c>
      <c r="AD157" s="1">
        <f t="shared" si="61"/>
        <v>8.1766205409338488E-3</v>
      </c>
      <c r="AE157" s="1">
        <f t="shared" si="62"/>
        <v>0.17874127632228079</v>
      </c>
      <c r="AF157" s="1">
        <f t="shared" si="63"/>
        <v>8.2939405243794684E-5</v>
      </c>
      <c r="AG157" s="1"/>
      <c r="AH157" s="1">
        <f t="shared" si="64"/>
        <v>1.1095502226919476E-5</v>
      </c>
      <c r="AI157" s="1">
        <f t="shared" si="65"/>
        <v>1.0565731649322789</v>
      </c>
      <c r="AJ157" s="1">
        <f t="shared" si="66"/>
        <v>7.3011154028816156E-3</v>
      </c>
      <c r="AK157" s="1">
        <f t="shared" si="67"/>
        <v>0.15686653681840623</v>
      </c>
      <c r="AL157" s="1">
        <f t="shared" si="68"/>
        <v>4.5080921930121245E-6</v>
      </c>
    </row>
    <row r="158" spans="1:38" x14ac:dyDescent="0.35">
      <c r="A158" t="s">
        <v>176</v>
      </c>
      <c r="B158" s="1">
        <v>0</v>
      </c>
      <c r="C158" s="1">
        <v>2.3700000000000001E-3</v>
      </c>
      <c r="D158" s="1">
        <v>1.3200000000000001E-4</v>
      </c>
      <c r="E158" s="1">
        <v>5.4199999999999995E-4</v>
      </c>
      <c r="F158" s="1">
        <v>7.4499999999999999E-8</v>
      </c>
      <c r="H158" s="1">
        <v>0</v>
      </c>
      <c r="I158" s="1">
        <v>2.1299999999999999E-3</v>
      </c>
      <c r="J158" s="1">
        <v>1.16E-4</v>
      </c>
      <c r="K158" s="1">
        <v>4.7600000000000002E-4</v>
      </c>
      <c r="L158" s="1">
        <v>0</v>
      </c>
      <c r="N158">
        <v>0.77783679999999999</v>
      </c>
      <c r="P158" s="1">
        <f t="shared" si="49"/>
        <v>0</v>
      </c>
      <c r="Q158" s="1">
        <f t="shared" si="50"/>
        <v>4.7400000000000004E-7</v>
      </c>
      <c r="R158" s="1">
        <f t="shared" si="51"/>
        <v>2.6400000000000005E-8</v>
      </c>
      <c r="S158" s="1">
        <f t="shared" si="52"/>
        <v>1.0839999999999999E-7</v>
      </c>
      <c r="T158" s="1">
        <f t="shared" si="53"/>
        <v>1.4900000000000002E-11</v>
      </c>
      <c r="U158" s="1"/>
      <c r="V158" s="1">
        <f t="shared" si="54"/>
        <v>0</v>
      </c>
      <c r="W158" s="1">
        <f t="shared" si="55"/>
        <v>4.2600000000000003E-7</v>
      </c>
      <c r="X158" s="1">
        <f t="shared" si="56"/>
        <v>2.3200000000000003E-8</v>
      </c>
      <c r="Y158" s="1">
        <f t="shared" si="57"/>
        <v>9.5200000000000005E-8</v>
      </c>
      <c r="Z158" s="1">
        <f t="shared" si="58"/>
        <v>0</v>
      </c>
      <c r="AB158" s="1">
        <f t="shared" si="59"/>
        <v>0</v>
      </c>
      <c r="AC158" s="1">
        <f t="shared" si="60"/>
        <v>1.1820754962054683</v>
      </c>
      <c r="AD158" s="1">
        <f t="shared" si="61"/>
        <v>7.6008021929807618E-3</v>
      </c>
      <c r="AE158" s="1">
        <f t="shared" si="62"/>
        <v>0.18278824861637016</v>
      </c>
      <c r="AF158" s="1">
        <f t="shared" si="63"/>
        <v>3.510787324240173E-5</v>
      </c>
      <c r="AG158" s="1"/>
      <c r="AH158" s="1">
        <f t="shared" si="64"/>
        <v>0</v>
      </c>
      <c r="AI158" s="1">
        <f t="shared" si="65"/>
        <v>1.0615570006159218</v>
      </c>
      <c r="AJ158" s="1">
        <f t="shared" si="66"/>
        <v>6.7216617994783137E-3</v>
      </c>
      <c r="AK158" s="1">
        <f t="shared" si="67"/>
        <v>0.16023277151408019</v>
      </c>
      <c r="AL158" s="1">
        <f t="shared" si="68"/>
        <v>0</v>
      </c>
    </row>
    <row r="159" spans="1:38" x14ac:dyDescent="0.35">
      <c r="A159" t="s">
        <v>177</v>
      </c>
      <c r="B159" s="1">
        <v>0</v>
      </c>
      <c r="C159" s="1">
        <v>2.3600000000000001E-3</v>
      </c>
      <c r="D159" s="1">
        <v>1.21E-4</v>
      </c>
      <c r="E159" s="1">
        <v>5.5400000000000002E-4</v>
      </c>
      <c r="F159" s="1">
        <v>0</v>
      </c>
      <c r="H159" s="1">
        <v>0</v>
      </c>
      <c r="I159" s="1">
        <v>2.1199999999999999E-3</v>
      </c>
      <c r="J159" s="1">
        <v>1.0900000000000001E-4</v>
      </c>
      <c r="K159" s="1">
        <v>4.86E-4</v>
      </c>
      <c r="L159" s="1">
        <v>5.7899999999999998E-7</v>
      </c>
      <c r="N159">
        <v>0.79320000000000002</v>
      </c>
      <c r="P159" s="1">
        <f t="shared" si="49"/>
        <v>0</v>
      </c>
      <c r="Q159" s="1">
        <f t="shared" si="50"/>
        <v>4.7200000000000004E-7</v>
      </c>
      <c r="R159" s="1">
        <f t="shared" si="51"/>
        <v>2.4200000000000002E-8</v>
      </c>
      <c r="S159" s="1">
        <f t="shared" si="52"/>
        <v>1.1080000000000001E-7</v>
      </c>
      <c r="T159" s="1">
        <f t="shared" si="53"/>
        <v>0</v>
      </c>
      <c r="U159" s="1"/>
      <c r="V159" s="1">
        <f t="shared" si="54"/>
        <v>0</v>
      </c>
      <c r="W159" s="1">
        <f t="shared" si="55"/>
        <v>4.2399999999999999E-7</v>
      </c>
      <c r="X159" s="1">
        <f t="shared" si="56"/>
        <v>2.1800000000000003E-8</v>
      </c>
      <c r="Y159" s="1">
        <f t="shared" si="57"/>
        <v>9.720000000000001E-8</v>
      </c>
      <c r="Z159" s="1">
        <f t="shared" si="58"/>
        <v>1.158E-10</v>
      </c>
      <c r="AB159" s="1">
        <f t="shared" si="59"/>
        <v>0</v>
      </c>
      <c r="AC159" s="1">
        <f t="shared" si="60"/>
        <v>1.1770878358839263</v>
      </c>
      <c r="AD159" s="1">
        <f t="shared" si="61"/>
        <v>6.9674020102323637E-3</v>
      </c>
      <c r="AE159" s="1">
        <f t="shared" si="62"/>
        <v>0.18683522091045959</v>
      </c>
      <c r="AF159" s="1">
        <f t="shared" si="63"/>
        <v>0</v>
      </c>
      <c r="AG159" s="1"/>
      <c r="AH159" s="1">
        <f t="shared" si="64"/>
        <v>0</v>
      </c>
      <c r="AI159" s="1">
        <f t="shared" si="65"/>
        <v>1.0565731649322789</v>
      </c>
      <c r="AJ159" s="1">
        <f t="shared" si="66"/>
        <v>6.3160442770960022E-3</v>
      </c>
      <c r="AK159" s="1">
        <f t="shared" si="67"/>
        <v>0.16359900620975415</v>
      </c>
      <c r="AL159" s="1">
        <f t="shared" si="68"/>
        <v>2.7446744266603786E-4</v>
      </c>
    </row>
    <row r="160" spans="1:38" x14ac:dyDescent="0.35">
      <c r="A160" t="s">
        <v>178</v>
      </c>
      <c r="B160" s="1">
        <v>0</v>
      </c>
      <c r="C160" s="1">
        <v>2.3400000000000001E-3</v>
      </c>
      <c r="D160" s="1">
        <v>1.1400000000000001E-4</v>
      </c>
      <c r="E160" s="1">
        <v>5.6599999999999999E-4</v>
      </c>
      <c r="F160" s="1">
        <v>6.6000000000000003E-7</v>
      </c>
      <c r="H160" s="1">
        <v>5.1100000000000001E-8</v>
      </c>
      <c r="I160" s="1">
        <v>2.0999999999999999E-3</v>
      </c>
      <c r="J160" s="1">
        <v>1.01E-4</v>
      </c>
      <c r="K160" s="1">
        <v>4.9700000000000005E-4</v>
      </c>
      <c r="L160" s="1">
        <v>8.4100000000000005E-8</v>
      </c>
      <c r="N160">
        <v>0.80811040000000001</v>
      </c>
      <c r="P160" s="1">
        <f t="shared" si="49"/>
        <v>0</v>
      </c>
      <c r="Q160" s="1">
        <f t="shared" si="50"/>
        <v>4.6800000000000006E-7</v>
      </c>
      <c r="R160" s="1">
        <f t="shared" si="51"/>
        <v>2.2800000000000002E-8</v>
      </c>
      <c r="S160" s="1">
        <f t="shared" si="52"/>
        <v>1.1320000000000001E-7</v>
      </c>
      <c r="T160" s="1">
        <f t="shared" si="53"/>
        <v>1.3200000000000001E-10</v>
      </c>
      <c r="U160" s="1"/>
      <c r="V160" s="1">
        <f t="shared" si="54"/>
        <v>1.0220000000000001E-11</v>
      </c>
      <c r="W160" s="1">
        <f t="shared" si="55"/>
        <v>4.2E-7</v>
      </c>
      <c r="X160" s="1">
        <f t="shared" si="56"/>
        <v>2.0200000000000002E-8</v>
      </c>
      <c r="Y160" s="1">
        <f t="shared" si="57"/>
        <v>9.9400000000000017E-8</v>
      </c>
      <c r="Z160" s="1">
        <f t="shared" si="58"/>
        <v>1.6820000000000003E-11</v>
      </c>
      <c r="AB160" s="1">
        <f t="shared" si="59"/>
        <v>0</v>
      </c>
      <c r="AC160" s="1">
        <f t="shared" si="60"/>
        <v>1.1671125152408421</v>
      </c>
      <c r="AD160" s="1">
        <f t="shared" si="61"/>
        <v>6.5643291666652023E-3</v>
      </c>
      <c r="AE160" s="1">
        <f t="shared" si="62"/>
        <v>0.19088219320454894</v>
      </c>
      <c r="AF160" s="1">
        <f t="shared" si="63"/>
        <v>3.1102276966423007E-4</v>
      </c>
      <c r="AG160" s="1"/>
      <c r="AH160" s="1">
        <f t="shared" si="64"/>
        <v>1.1030742486295433E-5</v>
      </c>
      <c r="AI160" s="1">
        <f t="shared" si="65"/>
        <v>1.0466054935649933</v>
      </c>
      <c r="AJ160" s="1">
        <f t="shared" si="66"/>
        <v>5.8524813943733591E-3</v>
      </c>
      <c r="AK160" s="1">
        <f t="shared" si="67"/>
        <v>0.1673018643749955</v>
      </c>
      <c r="AL160" s="1">
        <f t="shared" si="68"/>
        <v>3.9866514556500497E-5</v>
      </c>
    </row>
    <row r="161" spans="1:38" x14ac:dyDescent="0.35">
      <c r="A161" t="s">
        <v>179</v>
      </c>
      <c r="B161" s="1">
        <v>0</v>
      </c>
      <c r="C161" s="1">
        <v>2.3E-3</v>
      </c>
      <c r="D161" s="1">
        <v>1.07E-4</v>
      </c>
      <c r="E161" s="1">
        <v>5.7700000000000004E-4</v>
      </c>
      <c r="F161" s="1">
        <v>6.2500000000000005E-7</v>
      </c>
      <c r="H161" s="1">
        <v>1.97E-7</v>
      </c>
      <c r="I161" s="1">
        <v>2.0699999999999998E-3</v>
      </c>
      <c r="J161" s="1">
        <v>9.48E-5</v>
      </c>
      <c r="K161" s="1">
        <v>5.0699999999999996E-4</v>
      </c>
      <c r="L161" s="1">
        <v>7.2900000000000003E-7</v>
      </c>
      <c r="N161">
        <v>0.82249620000000001</v>
      </c>
      <c r="P161" s="1">
        <f t="shared" si="49"/>
        <v>0</v>
      </c>
      <c r="Q161" s="1">
        <f t="shared" si="50"/>
        <v>4.5999999999999999E-7</v>
      </c>
      <c r="R161" s="1">
        <f t="shared" si="51"/>
        <v>2.14E-8</v>
      </c>
      <c r="S161" s="1">
        <f t="shared" si="52"/>
        <v>1.1540000000000001E-7</v>
      </c>
      <c r="T161" s="1">
        <f t="shared" si="53"/>
        <v>1.2500000000000001E-10</v>
      </c>
      <c r="U161" s="1"/>
      <c r="V161" s="1">
        <f t="shared" si="54"/>
        <v>3.9400000000000001E-11</v>
      </c>
      <c r="W161" s="1">
        <f t="shared" si="55"/>
        <v>4.1399999999999997E-7</v>
      </c>
      <c r="X161" s="1">
        <f t="shared" si="56"/>
        <v>1.8960000000000002E-8</v>
      </c>
      <c r="Y161" s="1">
        <f t="shared" si="57"/>
        <v>1.0139999999999999E-7</v>
      </c>
      <c r="Z161" s="1">
        <f t="shared" si="58"/>
        <v>1.458E-10</v>
      </c>
      <c r="AB161" s="1">
        <f t="shared" si="59"/>
        <v>0</v>
      </c>
      <c r="AC161" s="1">
        <f t="shared" si="60"/>
        <v>1.1471618739546738</v>
      </c>
      <c r="AD161" s="1">
        <f t="shared" si="61"/>
        <v>6.16125632309804E-3</v>
      </c>
      <c r="AE161" s="1">
        <f t="shared" si="62"/>
        <v>0.19459191780746421</v>
      </c>
      <c r="AF161" s="1">
        <f t="shared" si="63"/>
        <v>2.945291379396118E-4</v>
      </c>
      <c r="AG161" s="1"/>
      <c r="AH161" s="1">
        <f t="shared" si="64"/>
        <v>4.2525563009788649E-5</v>
      </c>
      <c r="AI161" s="1">
        <f t="shared" si="65"/>
        <v>1.0316539865140648</v>
      </c>
      <c r="AJ161" s="1">
        <f t="shared" si="66"/>
        <v>5.4932201602633113E-3</v>
      </c>
      <c r="AK161" s="1">
        <f t="shared" si="67"/>
        <v>0.17066809907066943</v>
      </c>
      <c r="AL161" s="1">
        <f t="shared" si="68"/>
        <v>3.4557299776086632E-4</v>
      </c>
    </row>
    <row r="162" spans="1:38" x14ac:dyDescent="0.35">
      <c r="A162" t="s">
        <v>180</v>
      </c>
      <c r="B162" s="1">
        <v>0</v>
      </c>
      <c r="C162" s="1">
        <v>2.2599999999999999E-3</v>
      </c>
      <c r="D162" s="1">
        <v>9.9599999999999995E-5</v>
      </c>
      <c r="E162" s="1">
        <v>5.8799999999999998E-4</v>
      </c>
      <c r="F162" s="1">
        <v>1.04E-8</v>
      </c>
      <c r="H162" s="1">
        <v>2.7500000000000001E-7</v>
      </c>
      <c r="I162" s="1">
        <v>2.0300000000000001E-3</v>
      </c>
      <c r="J162" s="1">
        <v>9.0099999999999995E-5</v>
      </c>
      <c r="K162" s="1">
        <v>5.1599999999999997E-4</v>
      </c>
      <c r="L162" s="1">
        <v>7.6400000000000001E-7</v>
      </c>
      <c r="N162">
        <v>0.83630680000000002</v>
      </c>
      <c r="P162" s="1">
        <f t="shared" si="49"/>
        <v>0</v>
      </c>
      <c r="Q162" s="1">
        <f t="shared" si="50"/>
        <v>4.5199999999999997E-7</v>
      </c>
      <c r="R162" s="1">
        <f t="shared" si="51"/>
        <v>1.9919999999999999E-8</v>
      </c>
      <c r="S162" s="1">
        <f t="shared" si="52"/>
        <v>1.1760000000000001E-7</v>
      </c>
      <c r="T162" s="1">
        <f t="shared" si="53"/>
        <v>2.08E-12</v>
      </c>
      <c r="U162" s="1"/>
      <c r="V162" s="1">
        <f t="shared" si="54"/>
        <v>5.5000000000000004E-11</v>
      </c>
      <c r="W162" s="1">
        <f t="shared" si="55"/>
        <v>4.0600000000000006E-7</v>
      </c>
      <c r="X162" s="1">
        <f t="shared" si="56"/>
        <v>1.8019999999999999E-8</v>
      </c>
      <c r="Y162" s="1">
        <f t="shared" si="57"/>
        <v>1.032E-7</v>
      </c>
      <c r="Z162" s="1">
        <f t="shared" si="58"/>
        <v>1.528E-10</v>
      </c>
      <c r="AB162" s="1">
        <f t="shared" si="59"/>
        <v>0</v>
      </c>
      <c r="AC162" s="1">
        <f t="shared" si="60"/>
        <v>1.1272112326685055</v>
      </c>
      <c r="AD162" s="1">
        <f t="shared" si="61"/>
        <v>5.7351507456127552E-3</v>
      </c>
      <c r="AE162" s="1">
        <f t="shared" si="62"/>
        <v>0.19830164241037948</v>
      </c>
      <c r="AF162" s="1">
        <f t="shared" si="63"/>
        <v>4.9009648553151406E-6</v>
      </c>
      <c r="AG162" s="1"/>
      <c r="AH162" s="1">
        <f t="shared" si="64"/>
        <v>5.9363095572039995E-5</v>
      </c>
      <c r="AI162" s="1">
        <f t="shared" si="65"/>
        <v>1.0117186437794936</v>
      </c>
      <c r="AJ162" s="1">
        <f t="shared" si="66"/>
        <v>5.2208769666637579E-3</v>
      </c>
      <c r="AK162" s="1">
        <f t="shared" si="67"/>
        <v>0.173697710296776</v>
      </c>
      <c r="AL162" s="1">
        <f t="shared" si="68"/>
        <v>3.6216429394965964E-4</v>
      </c>
    </row>
    <row r="163" spans="1:38" x14ac:dyDescent="0.35">
      <c r="A163" t="s">
        <v>181</v>
      </c>
      <c r="B163" s="1">
        <v>0</v>
      </c>
      <c r="C163" s="1">
        <v>2.2000000000000001E-3</v>
      </c>
      <c r="D163" s="1">
        <v>9.4599999999999996E-5</v>
      </c>
      <c r="E163" s="1">
        <v>5.9800000000000001E-4</v>
      </c>
      <c r="F163" s="1">
        <v>2.6300000000000001E-7</v>
      </c>
      <c r="H163" s="1">
        <v>0</v>
      </c>
      <c r="I163" s="1">
        <v>1.99E-3</v>
      </c>
      <c r="J163" s="1">
        <v>8.3999999999999995E-5</v>
      </c>
      <c r="K163" s="1">
        <v>5.2599999999999999E-4</v>
      </c>
      <c r="L163" s="1">
        <v>6.4499999999999997E-7</v>
      </c>
      <c r="N163">
        <v>0.84949160000000001</v>
      </c>
      <c r="P163" s="1">
        <f t="shared" si="49"/>
        <v>0</v>
      </c>
      <c r="Q163" s="1">
        <f t="shared" si="50"/>
        <v>4.4000000000000002E-7</v>
      </c>
      <c r="R163" s="1">
        <f t="shared" si="51"/>
        <v>1.892E-8</v>
      </c>
      <c r="S163" s="1">
        <f t="shared" si="52"/>
        <v>1.1960000000000001E-7</v>
      </c>
      <c r="T163" s="1">
        <f t="shared" si="53"/>
        <v>5.2600000000000004E-11</v>
      </c>
      <c r="U163" s="1"/>
      <c r="V163" s="1">
        <f t="shared" si="54"/>
        <v>0</v>
      </c>
      <c r="W163" s="1">
        <f t="shared" si="55"/>
        <v>3.9800000000000004E-7</v>
      </c>
      <c r="X163" s="1">
        <f t="shared" si="56"/>
        <v>1.6799999999999998E-8</v>
      </c>
      <c r="Y163" s="1">
        <f t="shared" si="57"/>
        <v>1.052E-7</v>
      </c>
      <c r="Z163" s="1">
        <f t="shared" si="58"/>
        <v>1.2899999999999999E-10</v>
      </c>
      <c r="AB163" s="1">
        <f t="shared" si="59"/>
        <v>0</v>
      </c>
      <c r="AC163" s="1">
        <f t="shared" si="60"/>
        <v>1.0972852707392533</v>
      </c>
      <c r="AD163" s="1">
        <f t="shared" si="61"/>
        <v>5.4472415716362117E-3</v>
      </c>
      <c r="AE163" s="1">
        <f t="shared" si="62"/>
        <v>0.20167411932212062</v>
      </c>
      <c r="AF163" s="1">
        <f t="shared" si="63"/>
        <v>1.2393786124498865E-4</v>
      </c>
      <c r="AG163" s="1"/>
      <c r="AH163" s="1">
        <f t="shared" si="64"/>
        <v>0</v>
      </c>
      <c r="AI163" s="1">
        <f t="shared" si="65"/>
        <v>0.99178330104492229</v>
      </c>
      <c r="AJ163" s="1">
        <f t="shared" si="66"/>
        <v>4.8674102685877432E-3</v>
      </c>
      <c r="AK163" s="1">
        <f t="shared" si="67"/>
        <v>0.17706394499244996</v>
      </c>
      <c r="AL163" s="1">
        <f t="shared" si="68"/>
        <v>3.0575388690776237E-4</v>
      </c>
    </row>
    <row r="164" spans="1:38" x14ac:dyDescent="0.35">
      <c r="A164" t="s">
        <v>182</v>
      </c>
      <c r="B164" s="1">
        <v>0</v>
      </c>
      <c r="C164" s="1">
        <v>2.14E-3</v>
      </c>
      <c r="D164" s="1">
        <v>9.09E-5</v>
      </c>
      <c r="E164" s="1">
        <v>6.0899999999999995E-4</v>
      </c>
      <c r="F164" s="1">
        <v>6.9500000000000002E-7</v>
      </c>
      <c r="H164" s="1">
        <v>0</v>
      </c>
      <c r="I164" s="1">
        <v>1.9400000000000001E-3</v>
      </c>
      <c r="J164" s="1">
        <v>7.86E-5</v>
      </c>
      <c r="K164" s="1">
        <v>5.3499999999999999E-4</v>
      </c>
      <c r="L164" s="1">
        <v>1.4700000000000001E-7</v>
      </c>
      <c r="N164">
        <v>0.86199999999999999</v>
      </c>
      <c r="P164" s="1">
        <f t="shared" si="49"/>
        <v>0</v>
      </c>
      <c r="Q164" s="1">
        <f t="shared" si="50"/>
        <v>4.2800000000000002E-7</v>
      </c>
      <c r="R164" s="1">
        <f t="shared" si="51"/>
        <v>1.8180000000000001E-8</v>
      </c>
      <c r="S164" s="1">
        <f t="shared" si="52"/>
        <v>1.2179999999999999E-7</v>
      </c>
      <c r="T164" s="1">
        <f t="shared" si="53"/>
        <v>1.3900000000000001E-10</v>
      </c>
      <c r="U164" s="1"/>
      <c r="V164" s="1">
        <f t="shared" si="54"/>
        <v>0</v>
      </c>
      <c r="W164" s="1">
        <f t="shared" si="55"/>
        <v>3.8800000000000003E-7</v>
      </c>
      <c r="X164" s="1">
        <f t="shared" si="56"/>
        <v>1.5720000000000001E-8</v>
      </c>
      <c r="Y164" s="1">
        <f t="shared" si="57"/>
        <v>1.0700000000000001E-7</v>
      </c>
      <c r="Z164" s="1">
        <f t="shared" si="58"/>
        <v>2.9400000000000003E-11</v>
      </c>
      <c r="AB164" s="1">
        <f t="shared" si="59"/>
        <v>0</v>
      </c>
      <c r="AC164" s="1">
        <f t="shared" si="60"/>
        <v>1.0673593088100009</v>
      </c>
      <c r="AD164" s="1">
        <f t="shared" si="61"/>
        <v>5.2341887828935693E-3</v>
      </c>
      <c r="AE164" s="1">
        <f t="shared" si="62"/>
        <v>0.20538384392503586</v>
      </c>
      <c r="AF164" s="1">
        <f t="shared" si="63"/>
        <v>3.2751640138884835E-4</v>
      </c>
      <c r="AG164" s="1"/>
      <c r="AH164" s="1">
        <f t="shared" si="64"/>
        <v>0</v>
      </c>
      <c r="AI164" s="1">
        <f t="shared" si="65"/>
        <v>0.96686412262670818</v>
      </c>
      <c r="AJ164" s="1">
        <f t="shared" si="66"/>
        <v>4.5545053227499608E-3</v>
      </c>
      <c r="AK164" s="1">
        <f t="shared" si="67"/>
        <v>0.18009355621855652</v>
      </c>
      <c r="AL164" s="1">
        <f t="shared" si="68"/>
        <v>6.9683443992931901E-5</v>
      </c>
    </row>
    <row r="165" spans="1:38" x14ac:dyDescent="0.35">
      <c r="A165" t="s">
        <v>183</v>
      </c>
      <c r="B165" s="1">
        <v>0</v>
      </c>
      <c r="C165" s="1">
        <v>2.0699999999999998E-3</v>
      </c>
      <c r="D165" s="1">
        <v>8.1600000000000005E-5</v>
      </c>
      <c r="E165" s="1">
        <v>6.1899999999999998E-4</v>
      </c>
      <c r="F165" s="1">
        <v>2.6300000000000001E-7</v>
      </c>
      <c r="H165" s="1">
        <v>0</v>
      </c>
      <c r="I165" s="1">
        <v>1.8799999999999999E-3</v>
      </c>
      <c r="J165" s="1">
        <v>7.4599999999999997E-5</v>
      </c>
      <c r="K165" s="1">
        <v>5.44E-4</v>
      </c>
      <c r="L165" s="1">
        <v>6.6700000000000003E-7</v>
      </c>
      <c r="N165">
        <v>0.8738108</v>
      </c>
      <c r="P165" s="1">
        <f t="shared" si="49"/>
        <v>0</v>
      </c>
      <c r="Q165" s="1">
        <f t="shared" si="50"/>
        <v>4.1399999999999997E-7</v>
      </c>
      <c r="R165" s="1">
        <f t="shared" si="51"/>
        <v>1.6320000000000003E-8</v>
      </c>
      <c r="S165" s="1">
        <f t="shared" si="52"/>
        <v>1.2380000000000001E-7</v>
      </c>
      <c r="T165" s="1">
        <f t="shared" si="53"/>
        <v>5.2600000000000004E-11</v>
      </c>
      <c r="U165" s="1"/>
      <c r="V165" s="1">
        <f t="shared" si="54"/>
        <v>0</v>
      </c>
      <c r="W165" s="1">
        <f t="shared" si="55"/>
        <v>3.7600000000000003E-7</v>
      </c>
      <c r="X165" s="1">
        <f t="shared" si="56"/>
        <v>1.4920000000000001E-8</v>
      </c>
      <c r="Y165" s="1">
        <f t="shared" si="57"/>
        <v>1.0880000000000001E-7</v>
      </c>
      <c r="Z165" s="1">
        <f t="shared" si="58"/>
        <v>1.3340000000000003E-10</v>
      </c>
      <c r="AB165" s="1">
        <f t="shared" si="59"/>
        <v>0</v>
      </c>
      <c r="AC165" s="1">
        <f t="shared" si="60"/>
        <v>1.0324456865592064</v>
      </c>
      <c r="AD165" s="1">
        <f t="shared" si="61"/>
        <v>4.6986777192971983E-3</v>
      </c>
      <c r="AE165" s="1">
        <f t="shared" si="62"/>
        <v>0.20875632083677703</v>
      </c>
      <c r="AF165" s="1">
        <f t="shared" si="63"/>
        <v>1.2393786124498865E-4</v>
      </c>
      <c r="AG165" s="1"/>
      <c r="AH165" s="1">
        <f t="shared" si="64"/>
        <v>0</v>
      </c>
      <c r="AI165" s="1">
        <f t="shared" si="65"/>
        <v>0.93696110852485115</v>
      </c>
      <c r="AJ165" s="1">
        <f t="shared" si="66"/>
        <v>4.3227238813886397E-3</v>
      </c>
      <c r="AK165" s="1">
        <f t="shared" si="67"/>
        <v>0.18312316744466306</v>
      </c>
      <c r="AL165" s="1">
        <f t="shared" si="68"/>
        <v>3.1618270165500393E-4</v>
      </c>
    </row>
    <row r="166" spans="1:38" x14ac:dyDescent="0.35">
      <c r="A166" t="s">
        <v>184</v>
      </c>
      <c r="B166" s="1">
        <v>0</v>
      </c>
      <c r="C166" s="1">
        <v>1.99E-3</v>
      </c>
      <c r="D166" s="1">
        <v>7.8700000000000002E-5</v>
      </c>
      <c r="E166" s="1">
        <v>6.29E-4</v>
      </c>
      <c r="F166" s="1">
        <v>7.2200000000000003E-7</v>
      </c>
      <c r="H166" s="1">
        <v>0</v>
      </c>
      <c r="I166" s="1">
        <v>1.81E-3</v>
      </c>
      <c r="J166" s="1">
        <v>6.9900000000000005E-5</v>
      </c>
      <c r="K166" s="1">
        <v>5.5400000000000002E-4</v>
      </c>
      <c r="L166" s="1">
        <v>8.5600000000000004E-7</v>
      </c>
      <c r="N166">
        <v>0.88496240000000004</v>
      </c>
      <c r="P166" s="1">
        <f t="shared" si="49"/>
        <v>0</v>
      </c>
      <c r="Q166" s="1">
        <f t="shared" si="50"/>
        <v>3.9800000000000004E-7</v>
      </c>
      <c r="R166" s="1">
        <f t="shared" si="51"/>
        <v>1.5740000000000001E-8</v>
      </c>
      <c r="S166" s="1">
        <f t="shared" si="52"/>
        <v>1.258E-7</v>
      </c>
      <c r="T166" s="1">
        <f t="shared" si="53"/>
        <v>1.4440000000000001E-10</v>
      </c>
      <c r="U166" s="1"/>
      <c r="V166" s="1">
        <f t="shared" si="54"/>
        <v>0</v>
      </c>
      <c r="W166" s="1">
        <f t="shared" si="55"/>
        <v>3.6200000000000004E-7</v>
      </c>
      <c r="X166" s="1">
        <f t="shared" si="56"/>
        <v>1.3980000000000002E-8</v>
      </c>
      <c r="Y166" s="1">
        <f t="shared" si="57"/>
        <v>1.1080000000000001E-7</v>
      </c>
      <c r="Z166" s="1">
        <f t="shared" si="58"/>
        <v>1.7120000000000001E-10</v>
      </c>
      <c r="AB166" s="1">
        <f t="shared" si="59"/>
        <v>0</v>
      </c>
      <c r="AC166" s="1">
        <f t="shared" si="60"/>
        <v>0.99254440398687005</v>
      </c>
      <c r="AD166" s="1">
        <f t="shared" si="61"/>
        <v>4.5316903983908018E-3</v>
      </c>
      <c r="AE166" s="1">
        <f t="shared" si="62"/>
        <v>0.21212879774851817</v>
      </c>
      <c r="AF166" s="1">
        <f t="shared" si="63"/>
        <v>3.4024006014783957E-4</v>
      </c>
      <c r="AG166" s="1"/>
      <c r="AH166" s="1">
        <f t="shared" si="64"/>
        <v>0</v>
      </c>
      <c r="AI166" s="1">
        <f t="shared" si="65"/>
        <v>0.90207425873935143</v>
      </c>
      <c r="AJ166" s="1">
        <f t="shared" si="66"/>
        <v>4.0503806877890871E-3</v>
      </c>
      <c r="AK166" s="1">
        <f t="shared" si="67"/>
        <v>0.18648940214033705</v>
      </c>
      <c r="AL166" s="1">
        <f t="shared" si="68"/>
        <v>4.0577570107448778E-4</v>
      </c>
    </row>
    <row r="167" spans="1:38" x14ac:dyDescent="0.35">
      <c r="A167" t="s">
        <v>185</v>
      </c>
      <c r="B167" s="1">
        <v>1.5099999999999999E-7</v>
      </c>
      <c r="C167" s="1">
        <v>1.91E-3</v>
      </c>
      <c r="D167" s="1">
        <v>7.3800000000000005E-5</v>
      </c>
      <c r="E167" s="1">
        <v>6.3900000000000003E-4</v>
      </c>
      <c r="F167" s="1">
        <v>4.8599999999999998E-7</v>
      </c>
      <c r="H167" s="1">
        <v>1.2200000000000001E-7</v>
      </c>
      <c r="I167" s="1">
        <v>1.75E-3</v>
      </c>
      <c r="J167" s="1">
        <v>6.6000000000000005E-5</v>
      </c>
      <c r="K167" s="1">
        <v>5.6300000000000002E-4</v>
      </c>
      <c r="L167" s="1">
        <v>8.5700000000000001E-7</v>
      </c>
      <c r="N167">
        <v>0.8954936</v>
      </c>
      <c r="P167" s="1">
        <f t="shared" si="49"/>
        <v>3.0199999999999997E-11</v>
      </c>
      <c r="Q167" s="1">
        <f t="shared" si="50"/>
        <v>3.8200000000000001E-7</v>
      </c>
      <c r="R167" s="1">
        <f t="shared" si="51"/>
        <v>1.4760000000000001E-8</v>
      </c>
      <c r="S167" s="1">
        <f t="shared" si="52"/>
        <v>1.2780000000000002E-7</v>
      </c>
      <c r="T167" s="1">
        <f t="shared" si="53"/>
        <v>9.7199999999999998E-11</v>
      </c>
      <c r="U167" s="1"/>
      <c r="V167" s="1">
        <f t="shared" si="54"/>
        <v>2.4400000000000001E-11</v>
      </c>
      <c r="W167" s="1">
        <f t="shared" si="55"/>
        <v>3.5000000000000004E-7</v>
      </c>
      <c r="X167" s="1">
        <f t="shared" si="56"/>
        <v>1.3200000000000002E-8</v>
      </c>
      <c r="Y167" s="1">
        <f t="shared" si="57"/>
        <v>1.1260000000000002E-7</v>
      </c>
      <c r="Z167" s="1">
        <f t="shared" si="58"/>
        <v>1.714E-10</v>
      </c>
      <c r="AB167" s="1">
        <f t="shared" si="59"/>
        <v>3.2612657244118557E-5</v>
      </c>
      <c r="AC167" s="1">
        <f t="shared" si="60"/>
        <v>0.95264312141453344</v>
      </c>
      <c r="AD167" s="1">
        <f t="shared" si="61"/>
        <v>4.2495394078937892E-3</v>
      </c>
      <c r="AE167" s="1">
        <f t="shared" si="62"/>
        <v>0.21550127466025934</v>
      </c>
      <c r="AF167" s="1">
        <f t="shared" si="63"/>
        <v>2.2902585766184212E-4</v>
      </c>
      <c r="AG167" s="1"/>
      <c r="AH167" s="1">
        <f t="shared" si="64"/>
        <v>2.6335627853777745E-5</v>
      </c>
      <c r="AI167" s="1">
        <f t="shared" si="65"/>
        <v>0.87217124463749451</v>
      </c>
      <c r="AJ167" s="1">
        <f t="shared" si="66"/>
        <v>3.8243937824617995E-3</v>
      </c>
      <c r="AK167" s="1">
        <f t="shared" si="67"/>
        <v>0.18951901336644358</v>
      </c>
      <c r="AL167" s="1">
        <f t="shared" si="68"/>
        <v>4.0624973810845328E-4</v>
      </c>
    </row>
    <row r="168" spans="1:38" x14ac:dyDescent="0.35">
      <c r="A168" t="s">
        <v>186</v>
      </c>
      <c r="B168" s="1">
        <v>9.0499999999999996E-8</v>
      </c>
      <c r="C168" s="1">
        <v>1.83E-3</v>
      </c>
      <c r="D168" s="1">
        <v>7.0500000000000006E-5</v>
      </c>
      <c r="E168" s="1">
        <v>6.4999999999999997E-4</v>
      </c>
      <c r="F168" s="1">
        <v>1.02E-6</v>
      </c>
      <c r="H168" s="1">
        <v>5.1699999999999998E-7</v>
      </c>
      <c r="I168" s="1">
        <v>1.6800000000000001E-3</v>
      </c>
      <c r="J168" s="1">
        <v>6.2700000000000006E-5</v>
      </c>
      <c r="K168" s="1">
        <v>5.7200000000000003E-4</v>
      </c>
      <c r="L168" s="1">
        <v>1.48E-6</v>
      </c>
      <c r="N168">
        <v>0.9054432</v>
      </c>
      <c r="P168" s="1">
        <f t="shared" si="49"/>
        <v>1.8100000000000001E-11</v>
      </c>
      <c r="Q168" s="1">
        <f t="shared" si="50"/>
        <v>3.6600000000000002E-7</v>
      </c>
      <c r="R168" s="1">
        <f t="shared" si="51"/>
        <v>1.4100000000000002E-8</v>
      </c>
      <c r="S168" s="1">
        <f t="shared" si="52"/>
        <v>1.3E-7</v>
      </c>
      <c r="T168" s="1">
        <f t="shared" si="53"/>
        <v>2.0399999999999999E-10</v>
      </c>
      <c r="U168" s="1"/>
      <c r="V168" s="1">
        <f t="shared" si="54"/>
        <v>1.034E-10</v>
      </c>
      <c r="W168" s="1">
        <f t="shared" si="55"/>
        <v>3.3600000000000004E-7</v>
      </c>
      <c r="X168" s="1">
        <f t="shared" si="56"/>
        <v>1.2540000000000002E-8</v>
      </c>
      <c r="Y168" s="1">
        <f t="shared" si="57"/>
        <v>1.1440000000000001E-7</v>
      </c>
      <c r="Z168" s="1">
        <f t="shared" si="58"/>
        <v>2.9600000000000001E-10</v>
      </c>
      <c r="AB168" s="1">
        <f t="shared" si="59"/>
        <v>1.9545996560216754E-5</v>
      </c>
      <c r="AC168" s="1">
        <f t="shared" si="60"/>
        <v>0.91274183884219706</v>
      </c>
      <c r="AD168" s="1">
        <f t="shared" si="61"/>
        <v>4.0595193530692701E-3</v>
      </c>
      <c r="AE168" s="1">
        <f t="shared" si="62"/>
        <v>0.21921099926317458</v>
      </c>
      <c r="AF168" s="1">
        <f t="shared" si="63"/>
        <v>4.8067155311744644E-4</v>
      </c>
      <c r="AG168" s="1"/>
      <c r="AH168" s="1">
        <f t="shared" si="64"/>
        <v>1.1160261967543518E-4</v>
      </c>
      <c r="AI168" s="1">
        <f t="shared" si="65"/>
        <v>0.83728439485199468</v>
      </c>
      <c r="AJ168" s="1">
        <f t="shared" si="66"/>
        <v>3.6331740933387095E-3</v>
      </c>
      <c r="AK168" s="1">
        <f t="shared" si="67"/>
        <v>0.19254862459255015</v>
      </c>
      <c r="AL168" s="1">
        <f t="shared" si="68"/>
        <v>7.0157481026897415E-4</v>
      </c>
    </row>
    <row r="169" spans="1:38" x14ac:dyDescent="0.35">
      <c r="A169" t="s">
        <v>187</v>
      </c>
      <c r="B169" s="1">
        <v>1.74E-8</v>
      </c>
      <c r="C169" s="1">
        <v>1.75E-3</v>
      </c>
      <c r="D169" s="1">
        <v>6.6699999999999995E-5</v>
      </c>
      <c r="E169" s="1">
        <v>6.5899999999999997E-4</v>
      </c>
      <c r="F169" s="1">
        <v>1.64E-6</v>
      </c>
      <c r="H169" s="1">
        <v>6.8200000000000002E-8</v>
      </c>
      <c r="I169" s="1">
        <v>1.6100000000000001E-3</v>
      </c>
      <c r="J169" s="1">
        <v>5.8699999999999997E-5</v>
      </c>
      <c r="K169" s="1">
        <v>5.8100000000000003E-4</v>
      </c>
      <c r="L169" s="1">
        <v>1.3799999999999999E-6</v>
      </c>
      <c r="N169">
        <v>0.9148501</v>
      </c>
      <c r="P169" s="1">
        <f t="shared" si="49"/>
        <v>3.4800000000000001E-12</v>
      </c>
      <c r="Q169" s="1">
        <f t="shared" si="50"/>
        <v>3.5000000000000004E-7</v>
      </c>
      <c r="R169" s="1">
        <f t="shared" si="51"/>
        <v>1.3339999999999999E-8</v>
      </c>
      <c r="S169" s="1">
        <f t="shared" si="52"/>
        <v>1.318E-7</v>
      </c>
      <c r="T169" s="1">
        <f t="shared" si="53"/>
        <v>3.28E-10</v>
      </c>
      <c r="U169" s="1"/>
      <c r="V169" s="1">
        <f t="shared" si="54"/>
        <v>1.3640000000000001E-11</v>
      </c>
      <c r="W169" s="1">
        <f t="shared" si="55"/>
        <v>3.2200000000000005E-7</v>
      </c>
      <c r="X169" s="1">
        <f t="shared" si="56"/>
        <v>1.174E-8</v>
      </c>
      <c r="Y169" s="1">
        <f t="shared" si="57"/>
        <v>1.1620000000000001E-7</v>
      </c>
      <c r="Z169" s="1">
        <f t="shared" si="58"/>
        <v>2.7599999999999998E-10</v>
      </c>
      <c r="AB169" s="1">
        <f t="shared" si="59"/>
        <v>3.7580148082626689E-6</v>
      </c>
      <c r="AC169" s="1">
        <f t="shared" si="60"/>
        <v>0.87284055626986057</v>
      </c>
      <c r="AD169" s="1">
        <f t="shared" si="61"/>
        <v>3.840708380847096E-3</v>
      </c>
      <c r="AE169" s="1">
        <f t="shared" si="62"/>
        <v>0.22224622848374162</v>
      </c>
      <c r="AF169" s="1">
        <f t="shared" si="63"/>
        <v>7.7284445795354137E-4</v>
      </c>
      <c r="AG169" s="1"/>
      <c r="AH169" s="1">
        <f t="shared" si="64"/>
        <v>1.4722047701865919E-5</v>
      </c>
      <c r="AI169" s="1">
        <f t="shared" si="65"/>
        <v>0.80239754506649497</v>
      </c>
      <c r="AJ169" s="1">
        <f t="shared" si="66"/>
        <v>3.4013926519773875E-3</v>
      </c>
      <c r="AK169" s="1">
        <f t="shared" si="67"/>
        <v>0.19557823581865669</v>
      </c>
      <c r="AL169" s="1">
        <f t="shared" si="68"/>
        <v>6.5417110687242177E-4</v>
      </c>
    </row>
    <row r="170" spans="1:38" x14ac:dyDescent="0.35">
      <c r="A170" t="s">
        <v>188</v>
      </c>
      <c r="B170" s="1">
        <v>3.3000000000000002E-7</v>
      </c>
      <c r="C170" s="1">
        <v>1.67E-3</v>
      </c>
      <c r="D170" s="1">
        <v>6.3899999999999995E-5</v>
      </c>
      <c r="E170" s="1">
        <v>6.69E-4</v>
      </c>
      <c r="F170" s="1">
        <v>1.57E-6</v>
      </c>
      <c r="H170" s="1">
        <v>0</v>
      </c>
      <c r="I170" s="1">
        <v>1.5399999999999999E-3</v>
      </c>
      <c r="J170" s="1">
        <v>5.6199999999999997E-5</v>
      </c>
      <c r="K170" s="1">
        <v>5.9000000000000003E-4</v>
      </c>
      <c r="L170" s="1">
        <v>1.95E-6</v>
      </c>
      <c r="N170">
        <v>0.92373479999999997</v>
      </c>
      <c r="P170" s="1">
        <f t="shared" si="49"/>
        <v>6.6000000000000005E-11</v>
      </c>
      <c r="Q170" s="1">
        <f t="shared" si="50"/>
        <v>3.34E-7</v>
      </c>
      <c r="R170" s="1">
        <f t="shared" si="51"/>
        <v>1.2779999999999999E-8</v>
      </c>
      <c r="S170" s="1">
        <f t="shared" si="52"/>
        <v>1.3379999999999999E-7</v>
      </c>
      <c r="T170" s="1">
        <f t="shared" si="53"/>
        <v>3.14E-10</v>
      </c>
      <c r="U170" s="1"/>
      <c r="V170" s="1">
        <f t="shared" si="54"/>
        <v>0</v>
      </c>
      <c r="W170" s="1">
        <f t="shared" si="55"/>
        <v>3.0800000000000001E-7</v>
      </c>
      <c r="X170" s="1">
        <f t="shared" si="56"/>
        <v>1.124E-8</v>
      </c>
      <c r="Y170" s="1">
        <f t="shared" si="57"/>
        <v>1.1800000000000001E-7</v>
      </c>
      <c r="Z170" s="1">
        <f t="shared" si="58"/>
        <v>3.9E-10</v>
      </c>
      <c r="AB170" s="1">
        <f t="shared" si="59"/>
        <v>7.1272694639464416E-5</v>
      </c>
      <c r="AC170" s="1">
        <f t="shared" si="60"/>
        <v>0.83293927369752407</v>
      </c>
      <c r="AD170" s="1">
        <f t="shared" si="61"/>
        <v>3.6794792434202313E-3</v>
      </c>
      <c r="AE170" s="1">
        <f t="shared" si="62"/>
        <v>0.22561870539548273</v>
      </c>
      <c r="AF170" s="1">
        <f t="shared" si="63"/>
        <v>7.3985719450430482E-4</v>
      </c>
      <c r="AG170" s="1"/>
      <c r="AH170" s="1">
        <f t="shared" si="64"/>
        <v>0</v>
      </c>
      <c r="AI170" s="1">
        <f t="shared" si="65"/>
        <v>0.76751069528099503</v>
      </c>
      <c r="AJ170" s="1">
        <f t="shared" si="66"/>
        <v>3.256529251126562E-3</v>
      </c>
      <c r="AK170" s="1">
        <f t="shared" si="67"/>
        <v>0.19860784704476325</v>
      </c>
      <c r="AL170" s="1">
        <f t="shared" si="68"/>
        <v>9.2437221623276999E-4</v>
      </c>
    </row>
    <row r="171" spans="1:38" x14ac:dyDescent="0.35">
      <c r="A171" t="s">
        <v>189</v>
      </c>
      <c r="B171" s="1">
        <v>1.5200000000000001E-7</v>
      </c>
      <c r="C171" s="1">
        <v>1.5900000000000001E-3</v>
      </c>
      <c r="D171" s="1">
        <v>6.1500000000000004E-5</v>
      </c>
      <c r="E171" s="1">
        <v>6.7900000000000002E-4</v>
      </c>
      <c r="F171" s="1">
        <v>2.0899999999999999E-6</v>
      </c>
      <c r="H171" s="1">
        <v>9.5099999999999998E-8</v>
      </c>
      <c r="I171" s="1">
        <v>1.47E-3</v>
      </c>
      <c r="J171" s="1">
        <v>5.2800000000000003E-5</v>
      </c>
      <c r="K171" s="1">
        <v>5.9900000000000003E-4</v>
      </c>
      <c r="L171" s="1">
        <v>2.03E-6</v>
      </c>
      <c r="N171">
        <v>0.93209240000000004</v>
      </c>
      <c r="P171" s="1">
        <f t="shared" si="49"/>
        <v>3.0400000000000006E-11</v>
      </c>
      <c r="Q171" s="1">
        <f t="shared" si="50"/>
        <v>3.1800000000000002E-7</v>
      </c>
      <c r="R171" s="1">
        <f t="shared" si="51"/>
        <v>1.2300000000000001E-8</v>
      </c>
      <c r="S171" s="1">
        <f t="shared" si="52"/>
        <v>1.3580000000000001E-7</v>
      </c>
      <c r="T171" s="1">
        <f t="shared" si="53"/>
        <v>4.18E-10</v>
      </c>
      <c r="U171" s="1"/>
      <c r="V171" s="1">
        <f t="shared" si="54"/>
        <v>1.9019999999999999E-11</v>
      </c>
      <c r="W171" s="1">
        <f t="shared" si="55"/>
        <v>2.9400000000000001E-7</v>
      </c>
      <c r="X171" s="1">
        <f t="shared" si="56"/>
        <v>1.0560000000000002E-8</v>
      </c>
      <c r="Y171" s="1">
        <f t="shared" si="57"/>
        <v>1.198E-7</v>
      </c>
      <c r="Z171" s="1">
        <f t="shared" si="58"/>
        <v>4.0600000000000005E-10</v>
      </c>
      <c r="AB171" s="1">
        <f t="shared" si="59"/>
        <v>3.2828635106662402E-5</v>
      </c>
      <c r="AC171" s="1">
        <f t="shared" si="60"/>
        <v>0.79303799112518758</v>
      </c>
      <c r="AD171" s="1">
        <f t="shared" si="61"/>
        <v>3.5412828399114908E-3</v>
      </c>
      <c r="AE171" s="1">
        <f t="shared" si="62"/>
        <v>0.22899118230722393</v>
      </c>
      <c r="AF171" s="1">
        <f t="shared" si="63"/>
        <v>9.8490543727006185E-4</v>
      </c>
      <c r="AG171" s="1"/>
      <c r="AH171" s="1">
        <f t="shared" si="64"/>
        <v>2.0528837777821831E-5</v>
      </c>
      <c r="AI171" s="1">
        <f t="shared" si="65"/>
        <v>0.73262384549549531</v>
      </c>
      <c r="AJ171" s="1">
        <f t="shared" si="66"/>
        <v>3.0595150259694393E-3</v>
      </c>
      <c r="AK171" s="1">
        <f t="shared" si="67"/>
        <v>0.20163745827086979</v>
      </c>
      <c r="AL171" s="1">
        <f t="shared" si="68"/>
        <v>9.6229517895001198E-4</v>
      </c>
    </row>
    <row r="172" spans="1:38" x14ac:dyDescent="0.35">
      <c r="A172" t="s">
        <v>190</v>
      </c>
      <c r="B172" s="1">
        <v>3.7E-7</v>
      </c>
      <c r="C172" s="1">
        <v>1.5100000000000001E-3</v>
      </c>
      <c r="D172" s="1">
        <v>5.7299999999999997E-5</v>
      </c>
      <c r="E172" s="1">
        <v>6.8900000000000005E-4</v>
      </c>
      <c r="F172" s="1">
        <v>2.4099999999999998E-6</v>
      </c>
      <c r="H172" s="1">
        <v>1.8900000000000001E-7</v>
      </c>
      <c r="I172" s="1">
        <v>1.4E-3</v>
      </c>
      <c r="J172" s="1">
        <v>5.1400000000000003E-5</v>
      </c>
      <c r="K172" s="1">
        <v>6.0700000000000001E-4</v>
      </c>
      <c r="L172" s="1">
        <v>2.2000000000000001E-6</v>
      </c>
      <c r="N172">
        <v>0.93992260000000005</v>
      </c>
      <c r="P172" s="1">
        <f t="shared" si="49"/>
        <v>7.4000000000000003E-11</v>
      </c>
      <c r="Q172" s="1">
        <f t="shared" si="50"/>
        <v>3.0200000000000003E-7</v>
      </c>
      <c r="R172" s="1">
        <f t="shared" si="51"/>
        <v>1.146E-8</v>
      </c>
      <c r="S172" s="1">
        <f t="shared" si="52"/>
        <v>1.3780000000000003E-7</v>
      </c>
      <c r="T172" s="1">
        <f t="shared" si="53"/>
        <v>4.8199999999999999E-10</v>
      </c>
      <c r="U172" s="1"/>
      <c r="V172" s="1">
        <f t="shared" si="54"/>
        <v>3.7800000000000001E-11</v>
      </c>
      <c r="W172" s="1">
        <f t="shared" si="55"/>
        <v>2.8000000000000002E-7</v>
      </c>
      <c r="X172" s="1">
        <f t="shared" si="56"/>
        <v>1.0280000000000002E-8</v>
      </c>
      <c r="Y172" s="1">
        <f t="shared" si="57"/>
        <v>1.2140000000000002E-7</v>
      </c>
      <c r="Z172" s="1">
        <f t="shared" si="58"/>
        <v>4.4000000000000003E-10</v>
      </c>
      <c r="AB172" s="1">
        <f t="shared" si="59"/>
        <v>7.9911809141217666E-5</v>
      </c>
      <c r="AC172" s="1">
        <f t="shared" si="60"/>
        <v>0.75313670855285109</v>
      </c>
      <c r="AD172" s="1">
        <f t="shared" si="61"/>
        <v>3.2994391337711933E-3</v>
      </c>
      <c r="AE172" s="1">
        <f t="shared" si="62"/>
        <v>0.2323636592189651</v>
      </c>
      <c r="AF172" s="1">
        <f t="shared" si="63"/>
        <v>1.135704355895143E-3</v>
      </c>
      <c r="AG172" s="1"/>
      <c r="AH172" s="1">
        <f t="shared" si="64"/>
        <v>4.0798636593147491E-5</v>
      </c>
      <c r="AI172" s="1">
        <f t="shared" si="65"/>
        <v>0.69773699570999559</v>
      </c>
      <c r="AJ172" s="1">
        <f t="shared" si="66"/>
        <v>2.9783915214929772E-3</v>
      </c>
      <c r="AK172" s="1">
        <f t="shared" si="67"/>
        <v>0.20433044602740899</v>
      </c>
      <c r="AL172" s="1">
        <f t="shared" si="68"/>
        <v>1.0428814747241509E-3</v>
      </c>
    </row>
    <row r="173" spans="1:38" x14ac:dyDescent="0.35">
      <c r="A173" t="s">
        <v>191</v>
      </c>
      <c r="B173" s="1">
        <v>5.47E-8</v>
      </c>
      <c r="C173" s="1">
        <v>1.4300000000000001E-3</v>
      </c>
      <c r="D173" s="1">
        <v>5.5300000000000002E-5</v>
      </c>
      <c r="E173" s="1">
        <v>6.9800000000000005E-4</v>
      </c>
      <c r="F173" s="1">
        <v>2.1900000000000002E-6</v>
      </c>
      <c r="H173" s="1">
        <v>0</v>
      </c>
      <c r="I173" s="1">
        <v>1.33E-3</v>
      </c>
      <c r="J173" s="1">
        <v>4.8000000000000001E-5</v>
      </c>
      <c r="K173" s="1">
        <v>6.1600000000000001E-4</v>
      </c>
      <c r="L173" s="1">
        <v>2.5900000000000002E-6</v>
      </c>
      <c r="N173">
        <v>0.94722519999999999</v>
      </c>
      <c r="P173" s="1">
        <f t="shared" si="49"/>
        <v>1.094E-11</v>
      </c>
      <c r="Q173" s="1">
        <f t="shared" si="50"/>
        <v>2.8600000000000005E-7</v>
      </c>
      <c r="R173" s="1">
        <f t="shared" si="51"/>
        <v>1.1060000000000001E-8</v>
      </c>
      <c r="S173" s="1">
        <f t="shared" si="52"/>
        <v>1.3960000000000001E-7</v>
      </c>
      <c r="T173" s="1">
        <f t="shared" si="53"/>
        <v>4.3800000000000004E-10</v>
      </c>
      <c r="U173" s="1"/>
      <c r="V173" s="1">
        <f t="shared" si="54"/>
        <v>0</v>
      </c>
      <c r="W173" s="1">
        <f t="shared" si="55"/>
        <v>2.6600000000000003E-7</v>
      </c>
      <c r="X173" s="1">
        <f t="shared" si="56"/>
        <v>9.5999999999999999E-9</v>
      </c>
      <c r="Y173" s="1">
        <f t="shared" si="57"/>
        <v>1.2320000000000002E-7</v>
      </c>
      <c r="Z173" s="1">
        <f t="shared" si="58"/>
        <v>5.1800000000000007E-10</v>
      </c>
      <c r="AB173" s="1">
        <f t="shared" si="59"/>
        <v>1.1813989081147585E-5</v>
      </c>
      <c r="AC173" s="1">
        <f t="shared" si="60"/>
        <v>0.7132354259805147</v>
      </c>
      <c r="AD173" s="1">
        <f t="shared" si="61"/>
        <v>3.1842754641805762E-3</v>
      </c>
      <c r="AE173" s="1">
        <f t="shared" si="62"/>
        <v>0.23539888843953208</v>
      </c>
      <c r="AF173" s="1">
        <f t="shared" si="63"/>
        <v>1.0320300993403998E-3</v>
      </c>
      <c r="AG173" s="1"/>
      <c r="AH173" s="1">
        <f t="shared" si="64"/>
        <v>0</v>
      </c>
      <c r="AI173" s="1">
        <f t="shared" si="65"/>
        <v>0.66285014592449576</v>
      </c>
      <c r="AJ173" s="1">
        <f t="shared" si="66"/>
        <v>2.7813772963358537E-3</v>
      </c>
      <c r="AK173" s="1">
        <f t="shared" si="67"/>
        <v>0.20736005725351556</v>
      </c>
      <c r="AL173" s="1">
        <f t="shared" si="68"/>
        <v>1.227755917970705E-3</v>
      </c>
    </row>
    <row r="174" spans="1:38" x14ac:dyDescent="0.35">
      <c r="A174" t="s">
        <v>192</v>
      </c>
      <c r="B174" s="1">
        <v>1.81E-8</v>
      </c>
      <c r="C174" s="1">
        <v>1.3600000000000001E-3</v>
      </c>
      <c r="D174" s="1">
        <v>5.3300000000000001E-5</v>
      </c>
      <c r="E174" s="1">
        <v>7.0699999999999995E-4</v>
      </c>
      <c r="F174" s="1">
        <v>3.36E-6</v>
      </c>
      <c r="H174" s="1">
        <v>3.0199999999999998E-7</v>
      </c>
      <c r="I174" s="1">
        <v>1.2600000000000001E-3</v>
      </c>
      <c r="J174" s="1">
        <v>4.8600000000000002E-5</v>
      </c>
      <c r="K174" s="1">
        <v>6.2399999999999999E-4</v>
      </c>
      <c r="L174" s="1">
        <v>3.32E-6</v>
      </c>
      <c r="N174">
        <v>0.95399999999999996</v>
      </c>
      <c r="P174" s="1">
        <f t="shared" si="49"/>
        <v>3.6200000000000003E-12</v>
      </c>
      <c r="Q174" s="1">
        <f t="shared" si="50"/>
        <v>2.7200000000000005E-7</v>
      </c>
      <c r="R174" s="1">
        <f t="shared" si="51"/>
        <v>1.0660000000000001E-8</v>
      </c>
      <c r="S174" s="1">
        <f t="shared" si="52"/>
        <v>1.4140000000000001E-7</v>
      </c>
      <c r="T174" s="1">
        <f t="shared" si="53"/>
        <v>6.7200000000000006E-10</v>
      </c>
      <c r="U174" s="1"/>
      <c r="V174" s="1">
        <f t="shared" si="54"/>
        <v>6.0399999999999993E-11</v>
      </c>
      <c r="W174" s="1">
        <f t="shared" si="55"/>
        <v>2.5200000000000003E-7</v>
      </c>
      <c r="X174" s="1">
        <f t="shared" si="56"/>
        <v>9.7200000000000003E-9</v>
      </c>
      <c r="Y174" s="1">
        <f t="shared" si="57"/>
        <v>1.2480000000000001E-7</v>
      </c>
      <c r="Z174" s="1">
        <f t="shared" si="58"/>
        <v>6.6399999999999998E-10</v>
      </c>
      <c r="AB174" s="1">
        <f t="shared" si="59"/>
        <v>3.909199312043351E-6</v>
      </c>
      <c r="AC174" s="1">
        <f t="shared" si="60"/>
        <v>0.67832180372972029</v>
      </c>
      <c r="AD174" s="1">
        <f t="shared" si="61"/>
        <v>3.0691117945899587E-3</v>
      </c>
      <c r="AE174" s="1">
        <f t="shared" si="62"/>
        <v>0.23843411766009912</v>
      </c>
      <c r="AF174" s="1">
        <f t="shared" si="63"/>
        <v>1.5833886455633532E-3</v>
      </c>
      <c r="AG174" s="1"/>
      <c r="AH174" s="1">
        <f t="shared" si="64"/>
        <v>6.5191472228203908E-5</v>
      </c>
      <c r="AI174" s="1">
        <f t="shared" si="65"/>
        <v>0.62796329613899604</v>
      </c>
      <c r="AJ174" s="1">
        <f t="shared" si="66"/>
        <v>2.8161445125400521E-3</v>
      </c>
      <c r="AK174" s="1">
        <f t="shared" si="67"/>
        <v>0.2100530450100547</v>
      </c>
      <c r="AL174" s="1">
        <f t="shared" si="68"/>
        <v>1.5738029527655366E-3</v>
      </c>
    </row>
    <row r="175" spans="1:38" x14ac:dyDescent="0.35">
      <c r="A175" t="s">
        <v>193</v>
      </c>
      <c r="B175" s="1">
        <v>5.7400000000000003E-7</v>
      </c>
      <c r="C175" s="1">
        <v>1.2899999999999999E-3</v>
      </c>
      <c r="D175" s="1">
        <v>5.0899999999999997E-5</v>
      </c>
      <c r="E175" s="1">
        <v>7.1599999999999995E-4</v>
      </c>
      <c r="F175" s="1">
        <v>4.1699999999999999E-6</v>
      </c>
      <c r="H175" s="1">
        <v>4.9699999999999996E-7</v>
      </c>
      <c r="I175" s="1">
        <v>1.1999999999999999E-3</v>
      </c>
      <c r="J175" s="1">
        <v>4.5000000000000003E-5</v>
      </c>
      <c r="K175" s="1">
        <v>6.3199999999999997E-4</v>
      </c>
      <c r="L175" s="1">
        <v>4.3800000000000004E-6</v>
      </c>
      <c r="N175">
        <v>0.96025609999999995</v>
      </c>
      <c r="P175" s="1">
        <f t="shared" si="49"/>
        <v>1.1480000000000001E-10</v>
      </c>
      <c r="Q175" s="1">
        <f t="shared" si="50"/>
        <v>2.5800000000000001E-7</v>
      </c>
      <c r="R175" s="1">
        <f t="shared" si="51"/>
        <v>1.0179999999999999E-8</v>
      </c>
      <c r="S175" s="1">
        <f t="shared" si="52"/>
        <v>1.4319999999999999E-7</v>
      </c>
      <c r="T175" s="1">
        <f t="shared" si="53"/>
        <v>8.3400000000000002E-10</v>
      </c>
      <c r="U175" s="1"/>
      <c r="V175" s="1">
        <f t="shared" si="54"/>
        <v>9.9400000000000001E-11</v>
      </c>
      <c r="W175" s="1">
        <f t="shared" si="55"/>
        <v>2.3999999999999998E-7</v>
      </c>
      <c r="X175" s="1">
        <f t="shared" si="56"/>
        <v>9.0000000000000012E-9</v>
      </c>
      <c r="Y175" s="1">
        <f t="shared" si="57"/>
        <v>1.2639999999999999E-7</v>
      </c>
      <c r="Z175" s="1">
        <f t="shared" si="58"/>
        <v>8.7600000000000008E-10</v>
      </c>
      <c r="AB175" s="1">
        <f t="shared" si="59"/>
        <v>1.2397129310015931E-4</v>
      </c>
      <c r="AC175" s="1">
        <f t="shared" si="60"/>
        <v>0.64340818147892576</v>
      </c>
      <c r="AD175" s="1">
        <f t="shared" si="61"/>
        <v>2.930915391081217E-3</v>
      </c>
      <c r="AE175" s="1">
        <f t="shared" si="62"/>
        <v>0.24146934688066612</v>
      </c>
      <c r="AF175" s="1">
        <f t="shared" si="63"/>
        <v>1.9650984083330898E-3</v>
      </c>
      <c r="AG175" s="1"/>
      <c r="AH175" s="1">
        <f t="shared" si="64"/>
        <v>1.0728530363383228E-4</v>
      </c>
      <c r="AI175" s="1">
        <f t="shared" si="65"/>
        <v>0.59806028203713901</v>
      </c>
      <c r="AJ175" s="1">
        <f t="shared" si="66"/>
        <v>2.6075412153148633E-3</v>
      </c>
      <c r="AK175" s="1">
        <f t="shared" si="67"/>
        <v>0.21274603276659385</v>
      </c>
      <c r="AL175" s="1">
        <f t="shared" si="68"/>
        <v>2.0762822087689913E-3</v>
      </c>
    </row>
    <row r="176" spans="1:38" x14ac:dyDescent="0.35">
      <c r="A176" t="s">
        <v>194</v>
      </c>
      <c r="B176" s="1">
        <v>4.9399999999999995E-7</v>
      </c>
      <c r="C176" s="1">
        <v>1.2199999999999999E-3</v>
      </c>
      <c r="D176" s="1">
        <v>4.8199999999999999E-5</v>
      </c>
      <c r="E176" s="1">
        <v>7.2499999999999995E-4</v>
      </c>
      <c r="F176" s="1">
        <v>5.0200000000000002E-6</v>
      </c>
      <c r="H176" s="1">
        <v>7.5899999999999995E-7</v>
      </c>
      <c r="I176" s="1">
        <v>1.14E-3</v>
      </c>
      <c r="J176" s="1">
        <v>4.2899999999999999E-5</v>
      </c>
      <c r="K176" s="1">
        <v>6.4099999999999997E-4</v>
      </c>
      <c r="L176" s="1">
        <v>5.0499999999999999E-6</v>
      </c>
      <c r="N176">
        <v>0.96600739999999996</v>
      </c>
      <c r="P176" s="1">
        <f t="shared" si="49"/>
        <v>9.8799999999999997E-11</v>
      </c>
      <c r="Q176" s="1">
        <f t="shared" si="50"/>
        <v>2.4400000000000001E-7</v>
      </c>
      <c r="R176" s="1">
        <f t="shared" si="51"/>
        <v>9.6400000000000006E-9</v>
      </c>
      <c r="S176" s="1">
        <f t="shared" si="52"/>
        <v>1.4499999999999999E-7</v>
      </c>
      <c r="T176" s="1">
        <f t="shared" si="53"/>
        <v>1.004E-9</v>
      </c>
      <c r="U176" s="1"/>
      <c r="V176" s="1">
        <f t="shared" si="54"/>
        <v>1.5180000000000001E-10</v>
      </c>
      <c r="W176" s="1">
        <f t="shared" si="55"/>
        <v>2.28E-7</v>
      </c>
      <c r="X176" s="1">
        <f t="shared" si="56"/>
        <v>8.5799999999999997E-9</v>
      </c>
      <c r="Y176" s="1">
        <f t="shared" si="57"/>
        <v>1.282E-7</v>
      </c>
      <c r="Z176" s="1">
        <f t="shared" si="58"/>
        <v>1.01E-9</v>
      </c>
      <c r="AB176" s="1">
        <f t="shared" si="59"/>
        <v>1.0669306409665278E-4</v>
      </c>
      <c r="AC176" s="1">
        <f t="shared" si="60"/>
        <v>0.60849455922813134</v>
      </c>
      <c r="AD176" s="1">
        <f t="shared" si="61"/>
        <v>2.775444437133884E-3</v>
      </c>
      <c r="AE176" s="1">
        <f t="shared" si="62"/>
        <v>0.24450457610123316</v>
      </c>
      <c r="AF176" s="1">
        <f t="shared" si="63"/>
        <v>2.3656580359309623E-3</v>
      </c>
      <c r="AG176" s="1"/>
      <c r="AH176" s="1">
        <f t="shared" si="64"/>
        <v>1.638421437788304E-4</v>
      </c>
      <c r="AI176" s="1">
        <f t="shared" si="65"/>
        <v>0.5681572679352821</v>
      </c>
      <c r="AJ176" s="1">
        <f t="shared" si="66"/>
        <v>2.4858559586001692E-3</v>
      </c>
      <c r="AK176" s="1">
        <f t="shared" si="67"/>
        <v>0.21577564399270041</v>
      </c>
      <c r="AL176" s="1">
        <f t="shared" si="68"/>
        <v>2.3938870215258917E-3</v>
      </c>
    </row>
    <row r="177" spans="1:38" x14ac:dyDescent="0.35">
      <c r="A177" t="s">
        <v>195</v>
      </c>
      <c r="B177" s="1">
        <v>3.0199999999999998E-7</v>
      </c>
      <c r="C177" s="1">
        <v>1.15E-3</v>
      </c>
      <c r="D177" s="1">
        <v>4.6400000000000003E-5</v>
      </c>
      <c r="E177" s="1">
        <v>7.3399999999999995E-4</v>
      </c>
      <c r="F177" s="1">
        <v>5.4099999999999999E-6</v>
      </c>
      <c r="H177" s="1">
        <v>1.55E-7</v>
      </c>
      <c r="I177" s="1">
        <v>1.08E-3</v>
      </c>
      <c r="J177" s="1">
        <v>4.1999999999999998E-5</v>
      </c>
      <c r="K177" s="1">
        <v>6.4899999999999995E-4</v>
      </c>
      <c r="L177" s="1">
        <v>5.2900000000000002E-6</v>
      </c>
      <c r="N177">
        <v>0.97126060000000003</v>
      </c>
      <c r="P177" s="1">
        <f t="shared" si="49"/>
        <v>6.0399999999999993E-11</v>
      </c>
      <c r="Q177" s="1">
        <f t="shared" si="50"/>
        <v>2.2999999999999999E-7</v>
      </c>
      <c r="R177" s="1">
        <f t="shared" si="51"/>
        <v>9.280000000000001E-9</v>
      </c>
      <c r="S177" s="1">
        <f t="shared" si="52"/>
        <v>1.4679999999999999E-7</v>
      </c>
      <c r="T177" s="1">
        <f t="shared" si="53"/>
        <v>1.082E-9</v>
      </c>
      <c r="U177" s="1"/>
      <c r="V177" s="1">
        <f t="shared" si="54"/>
        <v>3.1000000000000003E-11</v>
      </c>
      <c r="W177" s="1">
        <f t="shared" si="55"/>
        <v>2.16E-7</v>
      </c>
      <c r="X177" s="1">
        <f t="shared" si="56"/>
        <v>8.3999999999999991E-9</v>
      </c>
      <c r="Y177" s="1">
        <f t="shared" si="57"/>
        <v>1.2979999999999998E-7</v>
      </c>
      <c r="Z177" s="1">
        <f t="shared" si="58"/>
        <v>1.0580000000000001E-9</v>
      </c>
      <c r="AB177" s="1">
        <f t="shared" si="59"/>
        <v>6.5225314488237115E-5</v>
      </c>
      <c r="AC177" s="1">
        <f t="shared" si="60"/>
        <v>0.57358093697733692</v>
      </c>
      <c r="AD177" s="1">
        <f t="shared" si="61"/>
        <v>2.6717971345023282E-3</v>
      </c>
      <c r="AE177" s="1">
        <f t="shared" si="62"/>
        <v>0.2475398053218002</v>
      </c>
      <c r="AF177" s="1">
        <f t="shared" si="63"/>
        <v>2.5494442180052797E-3</v>
      </c>
      <c r="AG177" s="1"/>
      <c r="AH177" s="1">
        <f t="shared" si="64"/>
        <v>3.3459199322422546E-5</v>
      </c>
      <c r="AI177" s="1">
        <f t="shared" si="65"/>
        <v>0.53825425383342507</v>
      </c>
      <c r="AJ177" s="1">
        <f t="shared" si="66"/>
        <v>2.4337051342938716E-3</v>
      </c>
      <c r="AK177" s="1">
        <f t="shared" si="67"/>
        <v>0.21846863174923953</v>
      </c>
      <c r="AL177" s="1">
        <f t="shared" si="68"/>
        <v>2.5076559096776172E-3</v>
      </c>
    </row>
    <row r="178" spans="1:38" x14ac:dyDescent="0.35">
      <c r="A178" t="s">
        <v>196</v>
      </c>
      <c r="B178" s="1">
        <v>0</v>
      </c>
      <c r="C178" s="1">
        <v>1.09E-3</v>
      </c>
      <c r="D178" s="1">
        <v>4.4199999999999997E-5</v>
      </c>
      <c r="E178" s="1">
        <v>7.4200000000000004E-4</v>
      </c>
      <c r="F178" s="1">
        <v>6.4699999999999999E-6</v>
      </c>
      <c r="H178" s="1">
        <v>6.4600000000000004E-7</v>
      </c>
      <c r="I178" s="1">
        <v>1.0200000000000001E-3</v>
      </c>
      <c r="J178" s="1">
        <v>3.9700000000000003E-5</v>
      </c>
      <c r="K178" s="1">
        <v>6.5700000000000003E-4</v>
      </c>
      <c r="L178" s="1">
        <v>5.8300000000000001E-6</v>
      </c>
      <c r="N178">
        <v>0.97602250000000002</v>
      </c>
      <c r="P178" s="1">
        <f t="shared" si="49"/>
        <v>0</v>
      </c>
      <c r="Q178" s="1">
        <f t="shared" si="50"/>
        <v>2.1800000000000002E-7</v>
      </c>
      <c r="R178" s="1">
        <f t="shared" si="51"/>
        <v>8.8400000000000001E-9</v>
      </c>
      <c r="S178" s="1">
        <f t="shared" si="52"/>
        <v>1.4840000000000001E-7</v>
      </c>
      <c r="T178" s="1">
        <f t="shared" si="53"/>
        <v>1.2940000000000001E-9</v>
      </c>
      <c r="U178" s="1"/>
      <c r="V178" s="1">
        <f t="shared" si="54"/>
        <v>1.292E-10</v>
      </c>
      <c r="W178" s="1">
        <f t="shared" si="55"/>
        <v>2.0400000000000003E-7</v>
      </c>
      <c r="X178" s="1">
        <f t="shared" si="56"/>
        <v>7.9400000000000003E-9</v>
      </c>
      <c r="Y178" s="1">
        <f t="shared" si="57"/>
        <v>1.3140000000000003E-7</v>
      </c>
      <c r="Z178" s="1">
        <f t="shared" si="58"/>
        <v>1.1660000000000001E-9</v>
      </c>
      <c r="AB178" s="1">
        <f t="shared" si="59"/>
        <v>0</v>
      </c>
      <c r="AC178" s="1">
        <f t="shared" si="60"/>
        <v>0.54365497504808458</v>
      </c>
      <c r="AD178" s="1">
        <f t="shared" si="61"/>
        <v>2.5451170979526485E-3</v>
      </c>
      <c r="AE178" s="1">
        <f t="shared" si="62"/>
        <v>0.25023778685119313</v>
      </c>
      <c r="AF178" s="1">
        <f t="shared" si="63"/>
        <v>3.0489656359508617E-3</v>
      </c>
      <c r="AG178" s="1"/>
      <c r="AH178" s="1">
        <f t="shared" si="64"/>
        <v>1.3944930814377396E-4</v>
      </c>
      <c r="AI178" s="1">
        <f t="shared" si="65"/>
        <v>0.50835123973156826</v>
      </c>
      <c r="AJ178" s="1">
        <f t="shared" si="66"/>
        <v>2.3004308055111122E-3</v>
      </c>
      <c r="AK178" s="1">
        <f t="shared" si="67"/>
        <v>0.22116161950577878</v>
      </c>
      <c r="AL178" s="1">
        <f t="shared" si="68"/>
        <v>2.7636359080189998E-3</v>
      </c>
    </row>
    <row r="179" spans="1:38" x14ac:dyDescent="0.35">
      <c r="A179" t="s">
        <v>197</v>
      </c>
      <c r="B179" s="1">
        <v>2.28E-7</v>
      </c>
      <c r="C179" s="1">
        <v>1.0300000000000001E-3</v>
      </c>
      <c r="D179" s="1">
        <v>4.3800000000000001E-5</v>
      </c>
      <c r="E179" s="1">
        <v>7.5100000000000004E-4</v>
      </c>
      <c r="F179" s="1">
        <v>7.6799999999999993E-6</v>
      </c>
      <c r="H179" s="1">
        <v>2.0900000000000001E-7</v>
      </c>
      <c r="I179" s="1">
        <v>9.6299999999999999E-4</v>
      </c>
      <c r="J179" s="1">
        <v>3.9100000000000002E-5</v>
      </c>
      <c r="K179" s="1">
        <v>6.6500000000000001E-4</v>
      </c>
      <c r="L179" s="1">
        <v>7.3900000000000004E-6</v>
      </c>
      <c r="N179">
        <v>0.98029999999999995</v>
      </c>
      <c r="P179" s="1">
        <f t="shared" si="49"/>
        <v>4.5600000000000003E-11</v>
      </c>
      <c r="Q179" s="1">
        <f t="shared" si="50"/>
        <v>2.0600000000000002E-7</v>
      </c>
      <c r="R179" s="1">
        <f t="shared" si="51"/>
        <v>8.7600000000000004E-9</v>
      </c>
      <c r="S179" s="1">
        <f t="shared" si="52"/>
        <v>1.5020000000000001E-7</v>
      </c>
      <c r="T179" s="1">
        <f t="shared" si="53"/>
        <v>1.5359999999999999E-9</v>
      </c>
      <c r="U179" s="1"/>
      <c r="V179" s="1">
        <f t="shared" si="54"/>
        <v>4.18E-11</v>
      </c>
      <c r="W179" s="1">
        <f t="shared" si="55"/>
        <v>1.9260000000000002E-7</v>
      </c>
      <c r="X179" s="1">
        <f t="shared" si="56"/>
        <v>7.8200000000000015E-9</v>
      </c>
      <c r="Y179" s="1">
        <f t="shared" si="57"/>
        <v>1.3300000000000001E-7</v>
      </c>
      <c r="Z179" s="1">
        <f t="shared" si="58"/>
        <v>1.4780000000000001E-9</v>
      </c>
      <c r="AB179" s="1">
        <f t="shared" si="59"/>
        <v>4.924295265999359E-5</v>
      </c>
      <c r="AC179" s="1">
        <f t="shared" si="60"/>
        <v>0.51372901311883223</v>
      </c>
      <c r="AD179" s="1">
        <f t="shared" si="61"/>
        <v>2.5220843640345251E-3</v>
      </c>
      <c r="AE179" s="1">
        <f t="shared" si="62"/>
        <v>0.25327301607176017</v>
      </c>
      <c r="AF179" s="1">
        <f t="shared" si="63"/>
        <v>3.6191740470019494E-3</v>
      </c>
      <c r="AG179" s="1"/>
      <c r="AH179" s="1">
        <f t="shared" si="64"/>
        <v>4.5115952634750399E-5</v>
      </c>
      <c r="AI179" s="1">
        <f t="shared" si="65"/>
        <v>0.47994337633480411</v>
      </c>
      <c r="AJ179" s="1">
        <f t="shared" si="66"/>
        <v>2.2656635893069147E-3</v>
      </c>
      <c r="AK179" s="1">
        <f t="shared" si="67"/>
        <v>0.22385460726231793</v>
      </c>
      <c r="AL179" s="1">
        <f t="shared" si="68"/>
        <v>3.5031336810052156E-3</v>
      </c>
    </row>
    <row r="180" spans="1:38" x14ac:dyDescent="0.35">
      <c r="A180" t="s">
        <v>198</v>
      </c>
      <c r="B180" s="1">
        <v>1.89E-8</v>
      </c>
      <c r="C180" s="1">
        <v>9.7199999999999999E-4</v>
      </c>
      <c r="D180" s="1">
        <v>4.1999999999999998E-5</v>
      </c>
      <c r="E180" s="1">
        <v>7.6000000000000004E-4</v>
      </c>
      <c r="F180" s="1">
        <v>7.8499999999999994E-6</v>
      </c>
      <c r="H180" s="1">
        <v>1.3E-7</v>
      </c>
      <c r="I180" s="1">
        <v>9.1E-4</v>
      </c>
      <c r="J180" s="1">
        <v>3.7299999999999999E-5</v>
      </c>
      <c r="K180" s="1">
        <v>6.7299999999999999E-4</v>
      </c>
      <c r="L180" s="1">
        <v>8.5799999999999992E-6</v>
      </c>
      <c r="N180">
        <v>0.98409239999999998</v>
      </c>
      <c r="P180" s="1">
        <f t="shared" si="49"/>
        <v>3.7800000000000005E-12</v>
      </c>
      <c r="Q180" s="1">
        <f t="shared" si="50"/>
        <v>1.9440000000000002E-7</v>
      </c>
      <c r="R180" s="1">
        <f t="shared" si="51"/>
        <v>8.3999999999999991E-9</v>
      </c>
      <c r="S180" s="1">
        <f t="shared" si="52"/>
        <v>1.5200000000000001E-7</v>
      </c>
      <c r="T180" s="1">
        <f t="shared" si="53"/>
        <v>1.57E-9</v>
      </c>
      <c r="U180" s="1"/>
      <c r="V180" s="1">
        <f t="shared" si="54"/>
        <v>2.6000000000000001E-11</v>
      </c>
      <c r="W180" s="1">
        <f t="shared" si="55"/>
        <v>1.8200000000000002E-7</v>
      </c>
      <c r="X180" s="1">
        <f t="shared" si="56"/>
        <v>7.4600000000000003E-9</v>
      </c>
      <c r="Y180" s="1">
        <f t="shared" si="57"/>
        <v>1.346E-7</v>
      </c>
      <c r="Z180" s="1">
        <f t="shared" si="58"/>
        <v>1.7159999999999999E-9</v>
      </c>
      <c r="AB180" s="1">
        <f t="shared" si="59"/>
        <v>4.0819816020784166E-6</v>
      </c>
      <c r="AC180" s="1">
        <f t="shared" si="60"/>
        <v>0.48480058325388831</v>
      </c>
      <c r="AD180" s="1">
        <f t="shared" si="61"/>
        <v>2.4184370614029689E-3</v>
      </c>
      <c r="AE180" s="1">
        <f t="shared" si="62"/>
        <v>0.25630824529232721</v>
      </c>
      <c r="AF180" s="1">
        <f t="shared" si="63"/>
        <v>3.6992859725215239E-3</v>
      </c>
      <c r="AG180" s="1"/>
      <c r="AH180" s="1">
        <f t="shared" si="64"/>
        <v>2.8062554270418906E-5</v>
      </c>
      <c r="AI180" s="1">
        <f t="shared" si="65"/>
        <v>0.45352904721149712</v>
      </c>
      <c r="AJ180" s="1">
        <f t="shared" si="66"/>
        <v>2.1613619406943198E-3</v>
      </c>
      <c r="AK180" s="1">
        <f t="shared" si="67"/>
        <v>0.22654759501885705</v>
      </c>
      <c r="AL180" s="1">
        <f t="shared" si="68"/>
        <v>4.0672377514241881E-3</v>
      </c>
    </row>
    <row r="181" spans="1:38" x14ac:dyDescent="0.35">
      <c r="A181" t="s">
        <v>199</v>
      </c>
      <c r="B181" s="1">
        <v>1.04E-6</v>
      </c>
      <c r="C181" s="1">
        <v>9.1699999999999995E-4</v>
      </c>
      <c r="D181" s="1">
        <v>3.8999999999999999E-5</v>
      </c>
      <c r="E181" s="1">
        <v>7.6900000000000004E-4</v>
      </c>
      <c r="F181" s="1">
        <v>1.0000000000000001E-5</v>
      </c>
      <c r="H181" s="1">
        <v>0</v>
      </c>
      <c r="I181" s="1">
        <v>8.5800000000000004E-4</v>
      </c>
      <c r="J181" s="1">
        <v>3.5299999999999997E-5</v>
      </c>
      <c r="K181" s="1">
        <v>6.8099999999999996E-4</v>
      </c>
      <c r="L181" s="1">
        <v>9.8099999999999992E-6</v>
      </c>
      <c r="N181">
        <v>0.98741820000000002</v>
      </c>
      <c r="P181" s="1">
        <f t="shared" si="49"/>
        <v>2.0800000000000001E-10</v>
      </c>
      <c r="Q181" s="1">
        <f t="shared" si="50"/>
        <v>1.8339999999999999E-7</v>
      </c>
      <c r="R181" s="1">
        <f t="shared" si="51"/>
        <v>7.8000000000000004E-9</v>
      </c>
      <c r="S181" s="1">
        <f t="shared" si="52"/>
        <v>1.5380000000000001E-7</v>
      </c>
      <c r="T181" s="1">
        <f t="shared" si="53"/>
        <v>2.0000000000000001E-9</v>
      </c>
      <c r="U181" s="1"/>
      <c r="V181" s="1">
        <f t="shared" si="54"/>
        <v>0</v>
      </c>
      <c r="W181" s="1">
        <f t="shared" si="55"/>
        <v>1.7160000000000003E-7</v>
      </c>
      <c r="X181" s="1">
        <f t="shared" si="56"/>
        <v>7.06E-9</v>
      </c>
      <c r="Y181" s="1">
        <f t="shared" si="57"/>
        <v>1.3619999999999999E-7</v>
      </c>
      <c r="Z181" s="1">
        <f t="shared" si="58"/>
        <v>1.962E-9</v>
      </c>
      <c r="AB181" s="1">
        <f t="shared" si="59"/>
        <v>2.2461697704558481E-4</v>
      </c>
      <c r="AC181" s="1">
        <f t="shared" si="60"/>
        <v>0.45736845148540689</v>
      </c>
      <c r="AD181" s="1">
        <f t="shared" si="61"/>
        <v>2.2456915570170429E-3</v>
      </c>
      <c r="AE181" s="1">
        <f t="shared" si="62"/>
        <v>0.25934347451289425</v>
      </c>
      <c r="AF181" s="1">
        <f t="shared" si="63"/>
        <v>4.7124662070337888E-3</v>
      </c>
      <c r="AG181" s="1"/>
      <c r="AH181" s="1">
        <f t="shared" si="64"/>
        <v>0</v>
      </c>
      <c r="AI181" s="1">
        <f t="shared" si="65"/>
        <v>0.42761310165655447</v>
      </c>
      <c r="AJ181" s="1">
        <f t="shared" si="66"/>
        <v>2.0454712200136589E-3</v>
      </c>
      <c r="AK181" s="1">
        <f t="shared" si="67"/>
        <v>0.22924058277539619</v>
      </c>
      <c r="AL181" s="1">
        <f t="shared" si="68"/>
        <v>4.6503033032017811E-3</v>
      </c>
    </row>
    <row r="182" spans="1:38" x14ac:dyDescent="0.35">
      <c r="A182" t="s">
        <v>200</v>
      </c>
      <c r="B182" s="1">
        <v>1.43E-7</v>
      </c>
      <c r="C182" s="1">
        <v>8.6499999999999999E-4</v>
      </c>
      <c r="D182" s="1">
        <v>3.7599999999999999E-5</v>
      </c>
      <c r="E182" s="1">
        <v>7.7800000000000005E-4</v>
      </c>
      <c r="F182" s="1">
        <v>1.1399999999999999E-5</v>
      </c>
      <c r="H182" s="1">
        <v>2.9999999999999999E-7</v>
      </c>
      <c r="I182" s="1">
        <v>8.0999999999999996E-4</v>
      </c>
      <c r="J182" s="1">
        <v>3.2799999999999998E-5</v>
      </c>
      <c r="K182" s="1">
        <v>6.8900000000000005E-4</v>
      </c>
      <c r="L182" s="1">
        <v>1.13E-5</v>
      </c>
      <c r="N182">
        <v>0.99031279999999999</v>
      </c>
      <c r="P182" s="1">
        <f t="shared" si="49"/>
        <v>2.86E-11</v>
      </c>
      <c r="Q182" s="1">
        <f t="shared" si="50"/>
        <v>1.73E-7</v>
      </c>
      <c r="R182" s="1">
        <f t="shared" si="51"/>
        <v>7.5200000000000005E-9</v>
      </c>
      <c r="S182" s="1">
        <f t="shared" si="52"/>
        <v>1.5560000000000002E-7</v>
      </c>
      <c r="T182" s="1">
        <f t="shared" si="53"/>
        <v>2.28E-9</v>
      </c>
      <c r="U182" s="1"/>
      <c r="V182" s="1">
        <f t="shared" si="54"/>
        <v>6E-11</v>
      </c>
      <c r="W182" s="1">
        <f t="shared" si="55"/>
        <v>1.6199999999999999E-7</v>
      </c>
      <c r="X182" s="1">
        <f t="shared" si="56"/>
        <v>6.5599999999999997E-9</v>
      </c>
      <c r="Y182" s="1">
        <f t="shared" si="57"/>
        <v>1.3780000000000003E-7</v>
      </c>
      <c r="Z182" s="1">
        <f t="shared" si="58"/>
        <v>2.2600000000000001E-9</v>
      </c>
      <c r="AB182" s="1">
        <f t="shared" si="59"/>
        <v>3.0884834343767907E-5</v>
      </c>
      <c r="AC182" s="1">
        <f t="shared" si="60"/>
        <v>0.43143261781338821</v>
      </c>
      <c r="AD182" s="1">
        <f t="shared" si="61"/>
        <v>2.1650769883036105E-3</v>
      </c>
      <c r="AE182" s="1">
        <f t="shared" si="62"/>
        <v>0.26237870373346128</v>
      </c>
      <c r="AF182" s="1">
        <f t="shared" si="63"/>
        <v>5.3722114760185189E-3</v>
      </c>
      <c r="AG182" s="1"/>
      <c r="AH182" s="1">
        <f t="shared" si="64"/>
        <v>6.4759740624043628E-5</v>
      </c>
      <c r="AI182" s="1">
        <f t="shared" si="65"/>
        <v>0.40369069037506883</v>
      </c>
      <c r="AJ182" s="1">
        <f t="shared" si="66"/>
        <v>1.9006078191628332E-3</v>
      </c>
      <c r="AK182" s="1">
        <f t="shared" si="67"/>
        <v>0.23193357053193542</v>
      </c>
      <c r="AL182" s="1">
        <f t="shared" si="68"/>
        <v>5.3566184838104106E-3</v>
      </c>
    </row>
    <row r="183" spans="1:38" x14ac:dyDescent="0.35">
      <c r="A183" t="s">
        <v>201</v>
      </c>
      <c r="B183" s="1">
        <v>1.7800000000000001E-7</v>
      </c>
      <c r="C183" s="1">
        <v>8.1499999999999997E-4</v>
      </c>
      <c r="D183" s="1">
        <v>3.82E-5</v>
      </c>
      <c r="E183" s="1">
        <v>7.8700000000000005E-4</v>
      </c>
      <c r="F183" s="1">
        <v>1.38E-5</v>
      </c>
      <c r="H183" s="1">
        <v>6.7899999999999998E-7</v>
      </c>
      <c r="I183" s="1">
        <v>7.6400000000000003E-4</v>
      </c>
      <c r="J183" s="1">
        <v>3.2499999999999997E-5</v>
      </c>
      <c r="K183" s="1">
        <v>6.9800000000000005E-4</v>
      </c>
      <c r="L183" s="1">
        <v>1.2999999999999999E-5</v>
      </c>
      <c r="N183">
        <v>0.99281160000000002</v>
      </c>
      <c r="P183" s="1">
        <f t="shared" si="49"/>
        <v>3.5600000000000005E-11</v>
      </c>
      <c r="Q183" s="1">
        <f t="shared" si="50"/>
        <v>1.6299999999999999E-7</v>
      </c>
      <c r="R183" s="1">
        <f t="shared" si="51"/>
        <v>7.6400000000000009E-9</v>
      </c>
      <c r="S183" s="1">
        <f t="shared" si="52"/>
        <v>1.5740000000000002E-7</v>
      </c>
      <c r="T183" s="1">
        <f t="shared" si="53"/>
        <v>2.76E-9</v>
      </c>
      <c r="U183" s="1"/>
      <c r="V183" s="1">
        <f t="shared" si="54"/>
        <v>1.3580000000000001E-10</v>
      </c>
      <c r="W183" s="1">
        <f t="shared" si="55"/>
        <v>1.5280000000000002E-7</v>
      </c>
      <c r="X183" s="1">
        <f t="shared" si="56"/>
        <v>6.4999999999999995E-9</v>
      </c>
      <c r="Y183" s="1">
        <f t="shared" si="57"/>
        <v>1.3960000000000001E-7</v>
      </c>
      <c r="Z183" s="1">
        <f t="shared" si="58"/>
        <v>2.6000000000000001E-9</v>
      </c>
      <c r="AB183" s="1">
        <f t="shared" si="59"/>
        <v>3.8444059532802021E-5</v>
      </c>
      <c r="AC183" s="1">
        <f t="shared" si="60"/>
        <v>0.40649431620567789</v>
      </c>
      <c r="AD183" s="1">
        <f t="shared" si="61"/>
        <v>2.1996260891807961E-3</v>
      </c>
      <c r="AE183" s="1">
        <f t="shared" si="62"/>
        <v>0.26541393295402832</v>
      </c>
      <c r="AF183" s="1">
        <f t="shared" si="63"/>
        <v>6.5032033657066281E-3</v>
      </c>
      <c r="AG183" s="1"/>
      <c r="AH183" s="1">
        <f t="shared" si="64"/>
        <v>1.4657287961241877E-4</v>
      </c>
      <c r="AI183" s="1">
        <f t="shared" si="65"/>
        <v>0.38076504623031188</v>
      </c>
      <c r="AJ183" s="1">
        <f t="shared" si="66"/>
        <v>1.8832242110607342E-3</v>
      </c>
      <c r="AK183" s="1">
        <f t="shared" si="67"/>
        <v>0.23496318175804196</v>
      </c>
      <c r="AL183" s="1">
        <f t="shared" si="68"/>
        <v>6.1624814415518004E-3</v>
      </c>
    </row>
    <row r="184" spans="1:38" x14ac:dyDescent="0.35">
      <c r="A184" t="s">
        <v>202</v>
      </c>
      <c r="B184" s="1">
        <v>1.3400000000000001E-7</v>
      </c>
      <c r="C184" s="1">
        <v>7.67E-4</v>
      </c>
      <c r="D184" s="1">
        <v>3.6199999999999999E-5</v>
      </c>
      <c r="E184" s="1">
        <v>7.9600000000000005E-4</v>
      </c>
      <c r="F184" s="1">
        <v>1.59E-5</v>
      </c>
      <c r="H184" s="1">
        <v>4.5600000000000001E-7</v>
      </c>
      <c r="I184" s="1">
        <v>7.1900000000000002E-4</v>
      </c>
      <c r="J184" s="1">
        <v>3.0899999999999999E-5</v>
      </c>
      <c r="K184" s="1">
        <v>7.0600000000000003E-4</v>
      </c>
      <c r="L184" s="1">
        <v>1.49E-5</v>
      </c>
      <c r="N184">
        <v>0.99495009999999995</v>
      </c>
      <c r="P184" s="1">
        <f t="shared" si="49"/>
        <v>2.6800000000000004E-11</v>
      </c>
      <c r="Q184" s="1">
        <f t="shared" si="50"/>
        <v>1.5340000000000001E-7</v>
      </c>
      <c r="R184" s="1">
        <f t="shared" si="51"/>
        <v>7.2399999999999998E-9</v>
      </c>
      <c r="S184" s="1">
        <f t="shared" si="52"/>
        <v>1.5920000000000002E-7</v>
      </c>
      <c r="T184" s="1">
        <f t="shared" si="53"/>
        <v>3.1800000000000002E-9</v>
      </c>
      <c r="U184" s="1"/>
      <c r="V184" s="1">
        <f t="shared" si="54"/>
        <v>9.1200000000000006E-11</v>
      </c>
      <c r="W184" s="1">
        <f t="shared" si="55"/>
        <v>1.438E-7</v>
      </c>
      <c r="X184" s="1">
        <f t="shared" si="56"/>
        <v>6.1799999999999998E-9</v>
      </c>
      <c r="Y184" s="1">
        <f t="shared" si="57"/>
        <v>1.4120000000000002E-7</v>
      </c>
      <c r="Z184" s="1">
        <f t="shared" si="58"/>
        <v>2.98E-9</v>
      </c>
      <c r="AB184" s="1">
        <f t="shared" si="59"/>
        <v>2.894103358087343E-5</v>
      </c>
      <c r="AC184" s="1">
        <f t="shared" si="60"/>
        <v>0.38255354666227603</v>
      </c>
      <c r="AD184" s="1">
        <f t="shared" si="61"/>
        <v>2.0844624195901782E-3</v>
      </c>
      <c r="AE184" s="1">
        <f t="shared" si="62"/>
        <v>0.26844916217459536</v>
      </c>
      <c r="AF184" s="1">
        <f t="shared" si="63"/>
        <v>7.492821269183725E-3</v>
      </c>
      <c r="AG184" s="1"/>
      <c r="AH184" s="1">
        <f t="shared" si="64"/>
        <v>9.8434805748546321E-5</v>
      </c>
      <c r="AI184" s="1">
        <f t="shared" si="65"/>
        <v>0.35833778565391916</v>
      </c>
      <c r="AJ184" s="1">
        <f t="shared" si="66"/>
        <v>1.7905116345162057E-3</v>
      </c>
      <c r="AK184" s="1">
        <f t="shared" si="67"/>
        <v>0.23765616951458113</v>
      </c>
      <c r="AL184" s="1">
        <f t="shared" si="68"/>
        <v>7.0631518060862942E-3</v>
      </c>
    </row>
    <row r="185" spans="1:38" x14ac:dyDescent="0.35">
      <c r="A185" t="s">
        <v>203</v>
      </c>
      <c r="B185" s="1">
        <v>5.9699999999999996E-7</v>
      </c>
      <c r="C185" s="1">
        <v>7.2000000000000005E-4</v>
      </c>
      <c r="D185" s="1">
        <v>3.4900000000000001E-5</v>
      </c>
      <c r="E185" s="1">
        <v>8.0500000000000005E-4</v>
      </c>
      <c r="F185" s="1">
        <v>1.8099999999999999E-5</v>
      </c>
      <c r="H185" s="1">
        <v>1.31E-6</v>
      </c>
      <c r="I185" s="1">
        <v>6.7699999999999998E-4</v>
      </c>
      <c r="J185" s="1">
        <v>3.0700000000000001E-5</v>
      </c>
      <c r="K185" s="1">
        <v>7.1400000000000001E-4</v>
      </c>
      <c r="L185" s="1">
        <v>1.7E-5</v>
      </c>
      <c r="N185">
        <v>0.99671080000000001</v>
      </c>
      <c r="P185" s="1">
        <f t="shared" si="49"/>
        <v>1.194E-10</v>
      </c>
      <c r="Q185" s="1">
        <f t="shared" si="50"/>
        <v>1.4400000000000002E-7</v>
      </c>
      <c r="R185" s="1">
        <f t="shared" si="51"/>
        <v>6.9800000000000003E-9</v>
      </c>
      <c r="S185" s="1">
        <f t="shared" si="52"/>
        <v>1.6100000000000003E-7</v>
      </c>
      <c r="T185" s="1">
        <f t="shared" si="53"/>
        <v>3.6199999999999999E-9</v>
      </c>
      <c r="U185" s="1"/>
      <c r="V185" s="1">
        <f t="shared" si="54"/>
        <v>2.6200000000000003E-10</v>
      </c>
      <c r="W185" s="1">
        <f t="shared" si="55"/>
        <v>1.3540000000000001E-7</v>
      </c>
      <c r="X185" s="1">
        <f t="shared" si="56"/>
        <v>6.1400000000000007E-9</v>
      </c>
      <c r="Y185" s="1">
        <f t="shared" si="57"/>
        <v>1.4280000000000001E-7</v>
      </c>
      <c r="Z185" s="1">
        <f t="shared" si="58"/>
        <v>3.4000000000000003E-9</v>
      </c>
      <c r="AB185" s="1">
        <f t="shared" si="59"/>
        <v>1.2893878393866742E-4</v>
      </c>
      <c r="AC185" s="1">
        <f t="shared" si="60"/>
        <v>0.35911154315102839</v>
      </c>
      <c r="AD185" s="1">
        <f t="shared" si="61"/>
        <v>2.0096060343562767E-3</v>
      </c>
      <c r="AE185" s="1">
        <f t="shared" si="62"/>
        <v>0.27148439139516239</v>
      </c>
      <c r="AF185" s="1">
        <f t="shared" si="63"/>
        <v>8.5295638347311579E-3</v>
      </c>
      <c r="AG185" s="1"/>
      <c r="AH185" s="1">
        <f t="shared" si="64"/>
        <v>2.8278420072499057E-4</v>
      </c>
      <c r="AI185" s="1">
        <f t="shared" si="65"/>
        <v>0.33740567578261926</v>
      </c>
      <c r="AJ185" s="1">
        <f t="shared" si="66"/>
        <v>1.77892256244814E-3</v>
      </c>
      <c r="AK185" s="1">
        <f t="shared" si="67"/>
        <v>0.24034915727112027</v>
      </c>
      <c r="AL185" s="1">
        <f t="shared" si="68"/>
        <v>8.0586295774138922E-3</v>
      </c>
    </row>
    <row r="186" spans="1:38" x14ac:dyDescent="0.35">
      <c r="A186" t="s">
        <v>204</v>
      </c>
      <c r="B186" s="1">
        <v>2.7700000000000001E-7</v>
      </c>
      <c r="C186" s="1">
        <v>6.7699999999999998E-4</v>
      </c>
      <c r="D186" s="1">
        <v>3.3500000000000001E-5</v>
      </c>
      <c r="E186" s="1">
        <v>8.1400000000000005E-4</v>
      </c>
      <c r="F186" s="1">
        <v>2.12E-5</v>
      </c>
      <c r="H186" s="1">
        <v>5.9599999999999999E-7</v>
      </c>
      <c r="I186" s="1">
        <v>6.3599999999999996E-4</v>
      </c>
      <c r="J186" s="1">
        <v>3.01E-5</v>
      </c>
      <c r="K186" s="1">
        <v>7.2199999999999999E-4</v>
      </c>
      <c r="L186" s="1">
        <v>2.05E-5</v>
      </c>
      <c r="N186">
        <v>0.99809829999999999</v>
      </c>
      <c r="P186" s="1">
        <f t="shared" si="49"/>
        <v>5.5400000000000004E-11</v>
      </c>
      <c r="Q186" s="1">
        <f t="shared" si="50"/>
        <v>1.3540000000000001E-7</v>
      </c>
      <c r="R186" s="1">
        <f t="shared" si="51"/>
        <v>6.7000000000000004E-9</v>
      </c>
      <c r="S186" s="1">
        <f t="shared" si="52"/>
        <v>1.6280000000000003E-7</v>
      </c>
      <c r="T186" s="1">
        <f t="shared" si="53"/>
        <v>4.2400000000000002E-9</v>
      </c>
      <c r="U186" s="1"/>
      <c r="V186" s="1">
        <f t="shared" si="54"/>
        <v>1.1920000000000001E-10</v>
      </c>
      <c r="W186" s="1">
        <f t="shared" si="55"/>
        <v>1.272E-7</v>
      </c>
      <c r="X186" s="1">
        <f t="shared" si="56"/>
        <v>6.0200000000000003E-9</v>
      </c>
      <c r="Y186" s="1">
        <f t="shared" si="57"/>
        <v>1.444E-7</v>
      </c>
      <c r="Z186" s="1">
        <f t="shared" si="58"/>
        <v>4.1000000000000003E-9</v>
      </c>
      <c r="AB186" s="1">
        <f t="shared" si="59"/>
        <v>5.9825867924641341E-5</v>
      </c>
      <c r="AC186" s="1">
        <f t="shared" si="60"/>
        <v>0.33766460376839746</v>
      </c>
      <c r="AD186" s="1">
        <f t="shared" si="61"/>
        <v>1.9289914656428445E-3</v>
      </c>
      <c r="AE186" s="1">
        <f t="shared" si="62"/>
        <v>0.27451962061572943</v>
      </c>
      <c r="AF186" s="1">
        <f t="shared" si="63"/>
        <v>9.9904283589116322E-3</v>
      </c>
      <c r="AG186" s="1"/>
      <c r="AH186" s="1">
        <f t="shared" si="64"/>
        <v>1.286560180397667E-4</v>
      </c>
      <c r="AI186" s="1">
        <f t="shared" si="65"/>
        <v>0.31697194947968366</v>
      </c>
      <c r="AJ186" s="1">
        <f t="shared" si="66"/>
        <v>1.7441553462439416E-3</v>
      </c>
      <c r="AK186" s="1">
        <f t="shared" si="67"/>
        <v>0.24304214502765942</v>
      </c>
      <c r="AL186" s="1">
        <f t="shared" si="68"/>
        <v>9.7177591962932242E-3</v>
      </c>
    </row>
    <row r="187" spans="1:38" x14ac:dyDescent="0.35">
      <c r="A187" t="s">
        <v>205</v>
      </c>
      <c r="B187" s="1">
        <v>1.06E-7</v>
      </c>
      <c r="C187" s="1">
        <v>6.3500000000000004E-4</v>
      </c>
      <c r="D187" s="1">
        <v>3.2199999999999997E-5</v>
      </c>
      <c r="E187" s="1">
        <v>8.2299999999999995E-4</v>
      </c>
      <c r="F187" s="1">
        <v>2.48E-5</v>
      </c>
      <c r="H187" s="1">
        <v>6.4700000000000001E-7</v>
      </c>
      <c r="I187" s="1">
        <v>5.9800000000000001E-4</v>
      </c>
      <c r="J187" s="1">
        <v>2.8799999999999999E-5</v>
      </c>
      <c r="K187" s="1">
        <v>7.2999999999999996E-4</v>
      </c>
      <c r="L187" s="1">
        <v>2.3200000000000001E-5</v>
      </c>
      <c r="N187">
        <v>0.999112</v>
      </c>
      <c r="P187" s="1">
        <f t="shared" si="49"/>
        <v>2.1200000000000002E-11</v>
      </c>
      <c r="Q187" s="1">
        <f t="shared" si="50"/>
        <v>1.2700000000000001E-7</v>
      </c>
      <c r="R187" s="1">
        <f t="shared" si="51"/>
        <v>6.4399999999999993E-9</v>
      </c>
      <c r="S187" s="1">
        <f t="shared" si="52"/>
        <v>1.646E-7</v>
      </c>
      <c r="T187" s="1">
        <f t="shared" si="53"/>
        <v>4.9600000000000002E-9</v>
      </c>
      <c r="U187" s="1"/>
      <c r="V187" s="1">
        <f t="shared" si="54"/>
        <v>1.2940000000000001E-10</v>
      </c>
      <c r="W187" s="1">
        <f t="shared" si="55"/>
        <v>1.1960000000000001E-7</v>
      </c>
      <c r="X187" s="1">
        <f t="shared" si="56"/>
        <v>5.76E-9</v>
      </c>
      <c r="Y187" s="1">
        <f t="shared" si="57"/>
        <v>1.4600000000000001E-7</v>
      </c>
      <c r="Z187" s="1">
        <f t="shared" si="58"/>
        <v>4.6400000000000005E-9</v>
      </c>
      <c r="AB187" s="1">
        <f t="shared" si="59"/>
        <v>2.2893653429646145E-5</v>
      </c>
      <c r="AC187" s="1">
        <f t="shared" si="60"/>
        <v>0.31671643041792086</v>
      </c>
      <c r="AD187" s="1">
        <f t="shared" si="61"/>
        <v>1.8541350804089428E-3</v>
      </c>
      <c r="AE187" s="1">
        <f t="shared" si="62"/>
        <v>0.27755484983629641</v>
      </c>
      <c r="AF187" s="1">
        <f t="shared" si="63"/>
        <v>1.1686916193443796E-2</v>
      </c>
      <c r="AG187" s="1"/>
      <c r="AH187" s="1">
        <f t="shared" si="64"/>
        <v>1.3966517394585411E-4</v>
      </c>
      <c r="AI187" s="1">
        <f t="shared" si="65"/>
        <v>0.29803337388184098</v>
      </c>
      <c r="AJ187" s="1">
        <f t="shared" si="66"/>
        <v>1.6688263778015121E-3</v>
      </c>
      <c r="AK187" s="1">
        <f t="shared" si="67"/>
        <v>0.24573513278419862</v>
      </c>
      <c r="AL187" s="1">
        <f t="shared" si="68"/>
        <v>1.0997659188000136E-2</v>
      </c>
    </row>
    <row r="188" spans="1:38" x14ac:dyDescent="0.35">
      <c r="A188" t="s">
        <v>206</v>
      </c>
      <c r="B188" s="1">
        <v>2.8500000000000002E-7</v>
      </c>
      <c r="C188" s="1">
        <v>5.9500000000000004E-4</v>
      </c>
      <c r="D188" s="1">
        <v>3.2299999999999999E-5</v>
      </c>
      <c r="E188" s="1">
        <v>8.3199999999999995E-4</v>
      </c>
      <c r="F188" s="1">
        <v>2.8399999999999999E-5</v>
      </c>
      <c r="H188" s="1">
        <v>4.5499999999999998E-7</v>
      </c>
      <c r="I188" s="1">
        <v>5.6099999999999998E-4</v>
      </c>
      <c r="J188" s="1">
        <v>2.7500000000000001E-5</v>
      </c>
      <c r="K188" s="1">
        <v>7.3800000000000005E-4</v>
      </c>
      <c r="L188" s="1">
        <v>2.69E-5</v>
      </c>
      <c r="N188">
        <v>0.99974819999999998</v>
      </c>
      <c r="P188" s="1">
        <f t="shared" si="49"/>
        <v>5.700000000000001E-11</v>
      </c>
      <c r="Q188" s="1">
        <f t="shared" si="50"/>
        <v>1.1900000000000002E-7</v>
      </c>
      <c r="R188" s="1">
        <f t="shared" si="51"/>
        <v>6.4600000000000004E-9</v>
      </c>
      <c r="S188" s="1">
        <f t="shared" si="52"/>
        <v>1.6640000000000001E-7</v>
      </c>
      <c r="T188" s="1">
        <f t="shared" si="53"/>
        <v>5.6800000000000002E-9</v>
      </c>
      <c r="U188" s="1"/>
      <c r="V188" s="1">
        <f t="shared" si="54"/>
        <v>9.0999999999999996E-11</v>
      </c>
      <c r="W188" s="1">
        <f t="shared" si="55"/>
        <v>1.122E-7</v>
      </c>
      <c r="X188" s="1">
        <f t="shared" si="56"/>
        <v>5.5000000000000004E-9</v>
      </c>
      <c r="Y188" s="1">
        <f t="shared" si="57"/>
        <v>1.4760000000000002E-7</v>
      </c>
      <c r="Z188" s="1">
        <f t="shared" si="58"/>
        <v>5.38E-9</v>
      </c>
      <c r="AB188" s="1">
        <f t="shared" si="59"/>
        <v>6.1553690824992004E-5</v>
      </c>
      <c r="AC188" s="1">
        <f t="shared" si="60"/>
        <v>0.29676578913175261</v>
      </c>
      <c r="AD188" s="1">
        <f t="shared" si="61"/>
        <v>1.8598932638884741E-3</v>
      </c>
      <c r="AE188" s="1">
        <f t="shared" si="62"/>
        <v>0.28059007905686345</v>
      </c>
      <c r="AF188" s="1">
        <f t="shared" si="63"/>
        <v>1.338340402797596E-2</v>
      </c>
      <c r="AG188" s="1"/>
      <c r="AH188" s="1">
        <f t="shared" si="64"/>
        <v>9.8218939946466161E-5</v>
      </c>
      <c r="AI188" s="1">
        <f t="shared" si="65"/>
        <v>0.27959318185236248</v>
      </c>
      <c r="AJ188" s="1">
        <f t="shared" si="66"/>
        <v>1.593497409359083E-3</v>
      </c>
      <c r="AK188" s="1">
        <f t="shared" si="67"/>
        <v>0.24842812054073779</v>
      </c>
      <c r="AL188" s="1">
        <f t="shared" si="68"/>
        <v>1.2751596213672571E-2</v>
      </c>
    </row>
    <row r="189" spans="1:38" x14ac:dyDescent="0.35">
      <c r="A189" t="s">
        <v>207</v>
      </c>
      <c r="B189" s="1">
        <v>8.16E-7</v>
      </c>
      <c r="C189" s="1">
        <v>5.5800000000000001E-4</v>
      </c>
      <c r="D189" s="1">
        <v>3.2299999999999999E-5</v>
      </c>
      <c r="E189" s="1">
        <v>8.4099999999999995E-4</v>
      </c>
      <c r="F189" s="1">
        <v>3.2199999999999997E-5</v>
      </c>
      <c r="H189" s="1">
        <v>6.6199999999999997E-7</v>
      </c>
      <c r="I189" s="1">
        <v>5.2599999999999999E-4</v>
      </c>
      <c r="J189" s="1">
        <v>2.7399999999999999E-5</v>
      </c>
      <c r="K189" s="1">
        <v>7.4700000000000005E-4</v>
      </c>
      <c r="L189" s="1">
        <v>3.0700000000000001E-5</v>
      </c>
      <c r="N189">
        <v>1</v>
      </c>
      <c r="P189" s="1">
        <f t="shared" si="49"/>
        <v>1.6320000000000002E-10</v>
      </c>
      <c r="Q189" s="1">
        <f t="shared" si="50"/>
        <v>1.1160000000000001E-7</v>
      </c>
      <c r="R189" s="1">
        <f t="shared" si="51"/>
        <v>6.4600000000000004E-9</v>
      </c>
      <c r="S189" s="1">
        <f t="shared" si="52"/>
        <v>1.6820000000000001E-7</v>
      </c>
      <c r="T189" s="1">
        <f t="shared" si="53"/>
        <v>6.4399999999999993E-9</v>
      </c>
      <c r="U189" s="1"/>
      <c r="V189" s="1">
        <f t="shared" si="54"/>
        <v>1.324E-10</v>
      </c>
      <c r="W189" s="1">
        <f t="shared" si="55"/>
        <v>1.052E-7</v>
      </c>
      <c r="X189" s="1">
        <f t="shared" si="56"/>
        <v>5.4800000000000001E-9</v>
      </c>
      <c r="Y189" s="1">
        <f t="shared" si="57"/>
        <v>1.4940000000000003E-7</v>
      </c>
      <c r="Z189" s="1">
        <f t="shared" si="58"/>
        <v>6.1400000000000007E-9</v>
      </c>
      <c r="AB189" s="1">
        <f t="shared" si="59"/>
        <v>1.7623793583576656E-4</v>
      </c>
      <c r="AC189" s="1">
        <f t="shared" si="60"/>
        <v>0.27831144594204699</v>
      </c>
      <c r="AD189" s="1">
        <f t="shared" si="61"/>
        <v>1.8598932638884741E-3</v>
      </c>
      <c r="AE189" s="1">
        <f t="shared" si="62"/>
        <v>0.28362530827743049</v>
      </c>
      <c r="AF189" s="1">
        <f t="shared" si="63"/>
        <v>1.5174141186648797E-2</v>
      </c>
      <c r="AG189" s="1"/>
      <c r="AH189" s="1">
        <f t="shared" si="64"/>
        <v>1.4290316097705628E-4</v>
      </c>
      <c r="AI189" s="1">
        <f t="shared" si="65"/>
        <v>0.26214975695961262</v>
      </c>
      <c r="AJ189" s="1">
        <f t="shared" si="66"/>
        <v>1.5877028733250497E-3</v>
      </c>
      <c r="AK189" s="1">
        <f t="shared" si="67"/>
        <v>0.25145773176684438</v>
      </c>
      <c r="AL189" s="1">
        <f t="shared" si="68"/>
        <v>1.4552936942741561E-2</v>
      </c>
    </row>
    <row r="190" spans="1:38" x14ac:dyDescent="0.35">
      <c r="A190" t="s">
        <v>208</v>
      </c>
      <c r="B190" s="1">
        <v>1.15E-6</v>
      </c>
      <c r="C190" s="1">
        <v>5.22E-4</v>
      </c>
      <c r="D190" s="1">
        <v>2.9499999999999999E-5</v>
      </c>
      <c r="E190" s="1">
        <v>8.4999999999999995E-4</v>
      </c>
      <c r="F190" s="1">
        <v>3.79E-5</v>
      </c>
      <c r="H190" s="1">
        <v>1.33E-6</v>
      </c>
      <c r="I190" s="1">
        <v>4.9299999999999995E-4</v>
      </c>
      <c r="J190" s="1">
        <v>2.7100000000000001E-5</v>
      </c>
      <c r="K190" s="1">
        <v>7.5500000000000003E-4</v>
      </c>
      <c r="L190" s="1">
        <v>3.6100000000000003E-5</v>
      </c>
      <c r="N190">
        <v>0.99985670000000004</v>
      </c>
      <c r="P190" s="1">
        <f t="shared" si="49"/>
        <v>2.3000000000000001E-10</v>
      </c>
      <c r="Q190" s="1">
        <f t="shared" si="50"/>
        <v>1.0440000000000001E-7</v>
      </c>
      <c r="R190" s="1">
        <f t="shared" si="51"/>
        <v>5.8999999999999999E-9</v>
      </c>
      <c r="S190" s="1">
        <f t="shared" si="52"/>
        <v>1.6999999999999999E-7</v>
      </c>
      <c r="T190" s="1">
        <f t="shared" si="53"/>
        <v>7.5800000000000007E-9</v>
      </c>
      <c r="U190" s="1"/>
      <c r="V190" s="1">
        <f t="shared" si="54"/>
        <v>2.6600000000000001E-10</v>
      </c>
      <c r="W190" s="1">
        <f t="shared" si="55"/>
        <v>9.8599999999999996E-8</v>
      </c>
      <c r="X190" s="1">
        <f t="shared" si="56"/>
        <v>5.4200000000000007E-9</v>
      </c>
      <c r="Y190" s="1">
        <f t="shared" si="57"/>
        <v>1.5100000000000002E-7</v>
      </c>
      <c r="Z190" s="1">
        <f t="shared" si="58"/>
        <v>7.2200000000000011E-9</v>
      </c>
      <c r="AB190" s="1">
        <f t="shared" si="59"/>
        <v>2.4837454192540629E-4</v>
      </c>
      <c r="AC190" s="1">
        <f t="shared" si="60"/>
        <v>0.26035586878449557</v>
      </c>
      <c r="AD190" s="1">
        <f t="shared" si="61"/>
        <v>1.6986641264616093E-3</v>
      </c>
      <c r="AE190" s="1">
        <f t="shared" si="62"/>
        <v>0.28666053749799747</v>
      </c>
      <c r="AF190" s="1">
        <f t="shared" si="63"/>
        <v>1.7860246924658062E-2</v>
      </c>
      <c r="AG190" s="1"/>
      <c r="AH190" s="1">
        <f t="shared" si="64"/>
        <v>2.8710151676659344E-4</v>
      </c>
      <c r="AI190" s="1">
        <f t="shared" si="65"/>
        <v>0.24570309920359126</v>
      </c>
      <c r="AJ190" s="1">
        <f t="shared" si="66"/>
        <v>1.5703192652229509E-3</v>
      </c>
      <c r="AK190" s="1">
        <f t="shared" si="67"/>
        <v>0.25415071952338347</v>
      </c>
      <c r="AL190" s="1">
        <f t="shared" si="68"/>
        <v>1.7112736926155385E-2</v>
      </c>
    </row>
    <row r="191" spans="1:38" x14ac:dyDescent="0.35">
      <c r="A191" t="s">
        <v>209</v>
      </c>
      <c r="B191" s="1">
        <v>5.7800000000000001E-8</v>
      </c>
      <c r="C191" s="1">
        <v>4.8899999999999996E-4</v>
      </c>
      <c r="D191" s="1">
        <v>3.04E-5</v>
      </c>
      <c r="E191" s="1">
        <v>8.5899999999999995E-4</v>
      </c>
      <c r="F191" s="1">
        <v>4.35E-5</v>
      </c>
      <c r="H191" s="1">
        <v>7.7800000000000001E-7</v>
      </c>
      <c r="I191" s="1">
        <v>4.6200000000000001E-4</v>
      </c>
      <c r="J191" s="1">
        <v>2.8900000000000001E-5</v>
      </c>
      <c r="K191" s="1">
        <v>7.6400000000000003E-4</v>
      </c>
      <c r="L191" s="1">
        <v>4.1499999999999999E-5</v>
      </c>
      <c r="N191">
        <v>0.99930459999999999</v>
      </c>
      <c r="P191" s="1">
        <f t="shared" si="49"/>
        <v>1.1560000000000002E-11</v>
      </c>
      <c r="Q191" s="1">
        <f t="shared" si="50"/>
        <v>9.7800000000000002E-8</v>
      </c>
      <c r="R191" s="1">
        <f t="shared" si="51"/>
        <v>6.0800000000000005E-9</v>
      </c>
      <c r="S191" s="1">
        <f t="shared" si="52"/>
        <v>1.7179999999999999E-7</v>
      </c>
      <c r="T191" s="1">
        <f t="shared" si="53"/>
        <v>8.7000000000000001E-9</v>
      </c>
      <c r="U191" s="1"/>
      <c r="V191" s="1">
        <f t="shared" si="54"/>
        <v>1.5560000000000001E-10</v>
      </c>
      <c r="W191" s="1">
        <f t="shared" si="55"/>
        <v>9.2400000000000007E-8</v>
      </c>
      <c r="X191" s="1">
        <f t="shared" si="56"/>
        <v>5.7800000000000003E-9</v>
      </c>
      <c r="Y191" s="1">
        <f t="shared" si="57"/>
        <v>1.5280000000000002E-7</v>
      </c>
      <c r="Z191" s="1">
        <f t="shared" si="58"/>
        <v>8.2999999999999999E-9</v>
      </c>
      <c r="AB191" s="1">
        <f t="shared" si="59"/>
        <v>1.2483520455033465E-5</v>
      </c>
      <c r="AC191" s="1">
        <f t="shared" si="60"/>
        <v>0.24389658972340675</v>
      </c>
      <c r="AD191" s="1">
        <f t="shared" si="61"/>
        <v>1.7504877777773872E-3</v>
      </c>
      <c r="AE191" s="1">
        <f t="shared" si="62"/>
        <v>0.28969576671856451</v>
      </c>
      <c r="AF191" s="1">
        <f t="shared" si="63"/>
        <v>2.0499228000596982E-2</v>
      </c>
      <c r="AG191" s="1"/>
      <c r="AH191" s="1">
        <f t="shared" si="64"/>
        <v>1.6794359401835316E-4</v>
      </c>
      <c r="AI191" s="1">
        <f t="shared" si="65"/>
        <v>0.23025320858429854</v>
      </c>
      <c r="AJ191" s="1">
        <f t="shared" si="66"/>
        <v>1.6746209138355454E-3</v>
      </c>
      <c r="AK191" s="1">
        <f t="shared" si="67"/>
        <v>0.25718033074949004</v>
      </c>
      <c r="AL191" s="1">
        <f t="shared" si="68"/>
        <v>1.9672536909569209E-2</v>
      </c>
    </row>
    <row r="192" spans="1:38" x14ac:dyDescent="0.35">
      <c r="A192" t="s">
        <v>210</v>
      </c>
      <c r="B192" s="1">
        <v>2.9499999999999998E-7</v>
      </c>
      <c r="C192" s="1">
        <v>4.57E-4</v>
      </c>
      <c r="D192" s="1">
        <v>2.8200000000000001E-5</v>
      </c>
      <c r="E192" s="1">
        <v>8.6799999999999996E-4</v>
      </c>
      <c r="F192" s="1">
        <v>5.0000000000000002E-5</v>
      </c>
      <c r="H192" s="1">
        <v>8.0400000000000005E-7</v>
      </c>
      <c r="I192" s="1">
        <v>4.3199999999999998E-4</v>
      </c>
      <c r="J192" s="1">
        <v>2.5299999999999998E-5</v>
      </c>
      <c r="K192" s="1">
        <v>7.7200000000000001E-4</v>
      </c>
      <c r="L192" s="1">
        <v>4.74E-5</v>
      </c>
      <c r="N192">
        <v>0.99832549999999998</v>
      </c>
      <c r="P192" s="1">
        <f t="shared" si="49"/>
        <v>5.9000000000000003E-11</v>
      </c>
      <c r="Q192" s="1">
        <f t="shared" si="50"/>
        <v>9.1399999999999998E-8</v>
      </c>
      <c r="R192" s="1">
        <f t="shared" si="51"/>
        <v>5.6400000000000004E-9</v>
      </c>
      <c r="S192" s="1">
        <f t="shared" si="52"/>
        <v>1.7359999999999999E-7</v>
      </c>
      <c r="T192" s="1">
        <f t="shared" si="53"/>
        <v>1E-8</v>
      </c>
      <c r="U192" s="1"/>
      <c r="V192" s="1">
        <f t="shared" si="54"/>
        <v>1.6080000000000003E-10</v>
      </c>
      <c r="W192" s="1">
        <f t="shared" si="55"/>
        <v>8.6400000000000006E-8</v>
      </c>
      <c r="X192" s="1">
        <f t="shared" si="56"/>
        <v>5.0600000000000003E-9</v>
      </c>
      <c r="Y192" s="1">
        <f t="shared" si="57"/>
        <v>1.5440000000000001E-7</v>
      </c>
      <c r="Z192" s="1">
        <f t="shared" si="58"/>
        <v>9.4800000000000012E-9</v>
      </c>
      <c r="AB192" s="1">
        <f t="shared" si="59"/>
        <v>6.3713469450430303E-5</v>
      </c>
      <c r="AC192" s="1">
        <f t="shared" si="60"/>
        <v>0.22793607669447213</v>
      </c>
      <c r="AD192" s="1">
        <f t="shared" si="61"/>
        <v>1.623807741227708E-3</v>
      </c>
      <c r="AE192" s="1">
        <f t="shared" si="62"/>
        <v>0.2927309959391316</v>
      </c>
      <c r="AF192" s="1">
        <f t="shared" si="63"/>
        <v>2.3562331035168943E-2</v>
      </c>
      <c r="AG192" s="1"/>
      <c r="AH192" s="1">
        <f t="shared" si="64"/>
        <v>1.7355610487243696E-4</v>
      </c>
      <c r="AI192" s="1">
        <f t="shared" si="65"/>
        <v>0.21530170153337005</v>
      </c>
      <c r="AJ192" s="1">
        <f t="shared" si="66"/>
        <v>1.4660176166103563E-3</v>
      </c>
      <c r="AK192" s="1">
        <f t="shared" si="67"/>
        <v>0.25987331850602918</v>
      </c>
      <c r="AL192" s="1">
        <f t="shared" si="68"/>
        <v>2.2469355409965797E-2</v>
      </c>
    </row>
    <row r="193" spans="1:38" x14ac:dyDescent="0.35">
      <c r="A193" t="s">
        <v>211</v>
      </c>
      <c r="B193" s="1">
        <v>8.16E-7</v>
      </c>
      <c r="C193" s="1">
        <v>4.2700000000000002E-4</v>
      </c>
      <c r="D193" s="1">
        <v>2.7900000000000001E-5</v>
      </c>
      <c r="E193" s="1">
        <v>8.7799999999999998E-4</v>
      </c>
      <c r="F193" s="1">
        <v>5.77E-5</v>
      </c>
      <c r="H193" s="1">
        <v>6.8599999999999998E-7</v>
      </c>
      <c r="I193" s="1">
        <v>4.0499999999999998E-4</v>
      </c>
      <c r="J193" s="1">
        <v>2.51E-5</v>
      </c>
      <c r="K193" s="1">
        <v>7.7999999999999999E-4</v>
      </c>
      <c r="L193" s="1">
        <v>5.4700000000000001E-5</v>
      </c>
      <c r="N193">
        <v>0.99689870000000003</v>
      </c>
      <c r="P193" s="1">
        <f t="shared" si="49"/>
        <v>1.6320000000000002E-10</v>
      </c>
      <c r="Q193" s="1">
        <f t="shared" si="50"/>
        <v>8.540000000000001E-8</v>
      </c>
      <c r="R193" s="1">
        <f t="shared" si="51"/>
        <v>5.5800000000000002E-9</v>
      </c>
      <c r="S193" s="1">
        <f t="shared" si="52"/>
        <v>1.7560000000000001E-7</v>
      </c>
      <c r="T193" s="1">
        <f t="shared" si="53"/>
        <v>1.1540000000000001E-8</v>
      </c>
      <c r="U193" s="1"/>
      <c r="V193" s="1">
        <f t="shared" si="54"/>
        <v>1.372E-10</v>
      </c>
      <c r="W193" s="1">
        <f t="shared" si="55"/>
        <v>8.0999999999999997E-8</v>
      </c>
      <c r="X193" s="1">
        <f t="shared" si="56"/>
        <v>5.0200000000000004E-9</v>
      </c>
      <c r="Y193" s="1">
        <f t="shared" si="57"/>
        <v>1.5599999999999999E-7</v>
      </c>
      <c r="Z193" s="1">
        <f t="shared" si="58"/>
        <v>1.0940000000000001E-8</v>
      </c>
      <c r="AB193" s="1">
        <f t="shared" si="59"/>
        <v>1.7623793583576656E-4</v>
      </c>
      <c r="AC193" s="1">
        <f t="shared" si="60"/>
        <v>0.21297309572984599</v>
      </c>
      <c r="AD193" s="1">
        <f t="shared" si="61"/>
        <v>1.6065331907891152E-3</v>
      </c>
      <c r="AE193" s="1">
        <f t="shared" si="62"/>
        <v>0.29610347285087274</v>
      </c>
      <c r="AF193" s="1">
        <f t="shared" si="63"/>
        <v>2.7190930014584964E-2</v>
      </c>
      <c r="AG193" s="1"/>
      <c r="AH193" s="1">
        <f t="shared" si="64"/>
        <v>1.4808394022697977E-4</v>
      </c>
      <c r="AI193" s="1">
        <f t="shared" si="65"/>
        <v>0.20184534518753441</v>
      </c>
      <c r="AJ193" s="1">
        <f t="shared" si="66"/>
        <v>1.4544285445422902E-3</v>
      </c>
      <c r="AK193" s="1">
        <f t="shared" si="67"/>
        <v>0.26256630626256833</v>
      </c>
      <c r="AL193" s="1">
        <f t="shared" si="68"/>
        <v>2.5929825757914114E-2</v>
      </c>
    </row>
    <row r="194" spans="1:38" x14ac:dyDescent="0.35">
      <c r="A194" t="s">
        <v>212</v>
      </c>
      <c r="B194" s="1">
        <v>4.9200000000000001E-7</v>
      </c>
      <c r="C194" s="1">
        <v>3.9899999999999999E-4</v>
      </c>
      <c r="D194" s="1">
        <v>2.8600000000000001E-5</v>
      </c>
      <c r="E194" s="1">
        <v>8.8699999999999998E-4</v>
      </c>
      <c r="F194" s="1">
        <v>6.7000000000000002E-5</v>
      </c>
      <c r="H194" s="1">
        <v>7.0399999999999995E-7</v>
      </c>
      <c r="I194" s="1">
        <v>3.7800000000000003E-4</v>
      </c>
      <c r="J194" s="1">
        <v>2.4499999999999999E-5</v>
      </c>
      <c r="K194" s="1">
        <v>7.8799999999999996E-4</v>
      </c>
      <c r="L194" s="1">
        <v>6.2799999999999995E-5</v>
      </c>
      <c r="N194">
        <v>0.995</v>
      </c>
      <c r="P194" s="1">
        <f t="shared" si="49"/>
        <v>9.8400000000000004E-11</v>
      </c>
      <c r="Q194" s="1">
        <f t="shared" si="50"/>
        <v>7.98E-8</v>
      </c>
      <c r="R194" s="1">
        <f t="shared" si="51"/>
        <v>5.7200000000000001E-9</v>
      </c>
      <c r="S194" s="1">
        <f t="shared" si="52"/>
        <v>1.7740000000000001E-7</v>
      </c>
      <c r="T194" s="1">
        <f t="shared" si="53"/>
        <v>1.3400000000000001E-8</v>
      </c>
      <c r="U194" s="1"/>
      <c r="V194" s="1">
        <f t="shared" si="54"/>
        <v>1.4079999999999999E-10</v>
      </c>
      <c r="W194" s="1">
        <f t="shared" si="55"/>
        <v>7.5600000000000015E-8</v>
      </c>
      <c r="X194" s="1">
        <f t="shared" si="56"/>
        <v>4.9E-9</v>
      </c>
      <c r="Y194" s="1">
        <f t="shared" si="57"/>
        <v>1.5760000000000001E-7</v>
      </c>
      <c r="Z194" s="1">
        <f t="shared" si="58"/>
        <v>1.256E-8</v>
      </c>
      <c r="AB194" s="1">
        <f t="shared" si="59"/>
        <v>1.0626110837156512E-4</v>
      </c>
      <c r="AC194" s="1">
        <f t="shared" si="60"/>
        <v>0.19900764682952821</v>
      </c>
      <c r="AD194" s="1">
        <f t="shared" si="61"/>
        <v>1.6468404751458314E-3</v>
      </c>
      <c r="AE194" s="1">
        <f t="shared" si="62"/>
        <v>0.29913870207143978</v>
      </c>
      <c r="AF194" s="1">
        <f t="shared" si="63"/>
        <v>3.1573523587126388E-2</v>
      </c>
      <c r="AG194" s="1"/>
      <c r="AH194" s="1">
        <f t="shared" si="64"/>
        <v>1.5196952466442238E-4</v>
      </c>
      <c r="AI194" s="1">
        <f t="shared" si="65"/>
        <v>0.18838898884169883</v>
      </c>
      <c r="AJ194" s="1">
        <f t="shared" si="66"/>
        <v>1.419661328338092E-3</v>
      </c>
      <c r="AK194" s="1">
        <f t="shared" si="67"/>
        <v>0.26525929401910753</v>
      </c>
      <c r="AL194" s="1">
        <f t="shared" si="68"/>
        <v>2.976952573303485E-2</v>
      </c>
    </row>
    <row r="195" spans="1:38" x14ac:dyDescent="0.35">
      <c r="A195" t="s">
        <v>213</v>
      </c>
      <c r="B195" s="1">
        <v>8.47E-7</v>
      </c>
      <c r="C195" s="1">
        <v>3.7199999999999999E-4</v>
      </c>
      <c r="D195" s="1">
        <v>2.69E-5</v>
      </c>
      <c r="E195" s="1">
        <v>8.9599999999999999E-4</v>
      </c>
      <c r="F195" s="1">
        <v>7.7000000000000001E-5</v>
      </c>
      <c r="H195" s="1">
        <v>3.8299999999999998E-7</v>
      </c>
      <c r="I195" s="1">
        <v>3.5300000000000002E-4</v>
      </c>
      <c r="J195" s="1">
        <v>2.4300000000000001E-5</v>
      </c>
      <c r="K195" s="1">
        <v>7.9699999999999997E-4</v>
      </c>
      <c r="L195" s="1">
        <v>7.2700000000000005E-5</v>
      </c>
      <c r="N195">
        <v>0.9926005</v>
      </c>
      <c r="P195" s="1">
        <f t="shared" si="49"/>
        <v>1.694E-10</v>
      </c>
      <c r="Q195" s="1">
        <f t="shared" si="50"/>
        <v>7.4400000000000004E-8</v>
      </c>
      <c r="R195" s="1">
        <f t="shared" si="51"/>
        <v>5.38E-9</v>
      </c>
      <c r="S195" s="1">
        <f t="shared" si="52"/>
        <v>1.7920000000000002E-7</v>
      </c>
      <c r="T195" s="1">
        <f t="shared" si="53"/>
        <v>1.5400000000000002E-8</v>
      </c>
      <c r="U195" s="1"/>
      <c r="V195" s="1">
        <f t="shared" si="54"/>
        <v>7.6599999999999999E-11</v>
      </c>
      <c r="W195" s="1">
        <f t="shared" si="55"/>
        <v>7.060000000000001E-8</v>
      </c>
      <c r="X195" s="1">
        <f t="shared" si="56"/>
        <v>4.8600000000000002E-9</v>
      </c>
      <c r="Y195" s="1">
        <f t="shared" si="57"/>
        <v>1.5940000000000001E-7</v>
      </c>
      <c r="Z195" s="1">
        <f t="shared" si="58"/>
        <v>1.4540000000000001E-8</v>
      </c>
      <c r="AB195" s="1">
        <f t="shared" si="59"/>
        <v>1.8293324957462532E-4</v>
      </c>
      <c r="AC195" s="1">
        <f t="shared" si="60"/>
        <v>0.18554096396136463</v>
      </c>
      <c r="AD195" s="1">
        <f t="shared" si="61"/>
        <v>1.5489513559938065E-3</v>
      </c>
      <c r="AE195" s="1">
        <f t="shared" si="62"/>
        <v>0.30217393129200681</v>
      </c>
      <c r="AF195" s="1">
        <f t="shared" si="63"/>
        <v>3.628598979416018E-2</v>
      </c>
      <c r="AG195" s="1"/>
      <c r="AH195" s="1">
        <f t="shared" si="64"/>
        <v>8.26766021966957E-5</v>
      </c>
      <c r="AI195" s="1">
        <f t="shared" si="65"/>
        <v>0.17592939963259174</v>
      </c>
      <c r="AJ195" s="1">
        <f t="shared" si="66"/>
        <v>1.408072256270026E-3</v>
      </c>
      <c r="AK195" s="1">
        <f t="shared" si="67"/>
        <v>0.26828890524521409</v>
      </c>
      <c r="AL195" s="1">
        <f t="shared" si="68"/>
        <v>3.4462492369293531E-2</v>
      </c>
    </row>
    <row r="196" spans="1:38" x14ac:dyDescent="0.35">
      <c r="A196" t="s">
        <v>214</v>
      </c>
      <c r="B196" s="1">
        <v>6.6499999999999999E-7</v>
      </c>
      <c r="C196" s="1">
        <v>3.4699999999999998E-4</v>
      </c>
      <c r="D196" s="1">
        <v>2.7100000000000001E-5</v>
      </c>
      <c r="E196" s="1">
        <v>9.0499999999999999E-4</v>
      </c>
      <c r="F196" s="1">
        <v>8.8900000000000006E-5</v>
      </c>
      <c r="H196" s="1">
        <v>1.06E-6</v>
      </c>
      <c r="I196" s="1">
        <v>3.3E-4</v>
      </c>
      <c r="J196" s="1">
        <v>2.2500000000000001E-5</v>
      </c>
      <c r="K196" s="1">
        <v>8.0500000000000005E-4</v>
      </c>
      <c r="L196" s="1">
        <v>8.3100000000000001E-5</v>
      </c>
      <c r="N196">
        <v>0.98974260000000003</v>
      </c>
      <c r="P196" s="1">
        <f t="shared" si="49"/>
        <v>1.3300000000000001E-10</v>
      </c>
      <c r="Q196" s="1">
        <f t="shared" si="50"/>
        <v>6.9399999999999999E-8</v>
      </c>
      <c r="R196" s="1">
        <f t="shared" si="51"/>
        <v>5.4200000000000007E-9</v>
      </c>
      <c r="S196" s="1">
        <f t="shared" si="52"/>
        <v>1.8100000000000002E-7</v>
      </c>
      <c r="T196" s="1">
        <f t="shared" si="53"/>
        <v>1.7780000000000001E-8</v>
      </c>
      <c r="U196" s="1"/>
      <c r="V196" s="1">
        <f t="shared" si="54"/>
        <v>2.1200000000000002E-10</v>
      </c>
      <c r="W196" s="1">
        <f t="shared" si="55"/>
        <v>6.6000000000000009E-8</v>
      </c>
      <c r="X196" s="1">
        <f t="shared" si="56"/>
        <v>4.5000000000000006E-9</v>
      </c>
      <c r="Y196" s="1">
        <f t="shared" si="57"/>
        <v>1.6100000000000003E-7</v>
      </c>
      <c r="Z196" s="1">
        <f t="shared" si="58"/>
        <v>1.6619999999999999E-8</v>
      </c>
      <c r="AB196" s="1">
        <f t="shared" si="59"/>
        <v>1.4362527859164797E-4</v>
      </c>
      <c r="AC196" s="1">
        <f t="shared" si="60"/>
        <v>0.17307181315750947</v>
      </c>
      <c r="AD196" s="1">
        <f t="shared" si="61"/>
        <v>1.5604677229528684E-3</v>
      </c>
      <c r="AE196" s="1">
        <f t="shared" si="62"/>
        <v>0.30520916051257385</v>
      </c>
      <c r="AF196" s="1">
        <f t="shared" si="63"/>
        <v>4.1893824580530384E-2</v>
      </c>
      <c r="AG196" s="1"/>
      <c r="AH196" s="1">
        <f t="shared" si="64"/>
        <v>2.2881775020495418E-4</v>
      </c>
      <c r="AI196" s="1">
        <f t="shared" si="65"/>
        <v>0.16446657756021324</v>
      </c>
      <c r="AJ196" s="1">
        <f t="shared" si="66"/>
        <v>1.3037706076574316E-3</v>
      </c>
      <c r="AK196" s="1">
        <f t="shared" si="67"/>
        <v>0.27098189300175329</v>
      </c>
      <c r="AL196" s="1">
        <f t="shared" si="68"/>
        <v>3.9392477522534969E-2</v>
      </c>
    </row>
    <row r="197" spans="1:38" x14ac:dyDescent="0.35">
      <c r="A197" t="s">
        <v>215</v>
      </c>
      <c r="B197" s="1">
        <v>1.0499999999999999E-6</v>
      </c>
      <c r="C197" s="1">
        <v>3.2400000000000001E-4</v>
      </c>
      <c r="D197" s="1">
        <v>2.8399999999999999E-5</v>
      </c>
      <c r="E197" s="1">
        <v>9.1399999999999999E-4</v>
      </c>
      <c r="F197" s="1">
        <v>1.02E-4</v>
      </c>
      <c r="H197" s="1">
        <v>2.48E-7</v>
      </c>
      <c r="I197" s="1">
        <v>3.0800000000000001E-4</v>
      </c>
      <c r="J197" s="1">
        <v>2.2799999999999999E-5</v>
      </c>
      <c r="K197" s="1">
        <v>8.1300000000000003E-4</v>
      </c>
      <c r="L197" s="1">
        <v>9.59E-5</v>
      </c>
      <c r="N197">
        <v>0.9864444</v>
      </c>
      <c r="P197" s="1">
        <f t="shared" si="49"/>
        <v>2.1E-10</v>
      </c>
      <c r="Q197" s="1">
        <f t="shared" si="50"/>
        <v>6.4800000000000011E-8</v>
      </c>
      <c r="R197" s="1">
        <f t="shared" si="51"/>
        <v>5.6800000000000002E-9</v>
      </c>
      <c r="S197" s="1">
        <f t="shared" si="52"/>
        <v>1.828E-7</v>
      </c>
      <c r="T197" s="1">
        <f t="shared" si="53"/>
        <v>2.0400000000000001E-8</v>
      </c>
      <c r="U197" s="1"/>
      <c r="V197" s="1">
        <f t="shared" si="54"/>
        <v>4.9600000000000002E-11</v>
      </c>
      <c r="W197" s="1">
        <f t="shared" si="55"/>
        <v>6.1600000000000009E-8</v>
      </c>
      <c r="X197" s="1">
        <f t="shared" si="56"/>
        <v>4.56E-9</v>
      </c>
      <c r="Y197" s="1">
        <f t="shared" si="57"/>
        <v>1.6260000000000001E-7</v>
      </c>
      <c r="Z197" s="1">
        <f t="shared" si="58"/>
        <v>1.918E-8</v>
      </c>
      <c r="AB197" s="1">
        <f t="shared" si="59"/>
        <v>2.2677675567102311E-4</v>
      </c>
      <c r="AC197" s="1">
        <f t="shared" si="60"/>
        <v>0.16160019441796278</v>
      </c>
      <c r="AD197" s="1">
        <f t="shared" si="61"/>
        <v>1.6353241081867697E-3</v>
      </c>
      <c r="AE197" s="1">
        <f t="shared" si="62"/>
        <v>0.30824438973314083</v>
      </c>
      <c r="AF197" s="1">
        <f t="shared" si="63"/>
        <v>4.8067155311744644E-2</v>
      </c>
      <c r="AG197" s="1"/>
      <c r="AH197" s="1">
        <f t="shared" si="64"/>
        <v>5.3534718915876069E-5</v>
      </c>
      <c r="AI197" s="1">
        <f t="shared" si="65"/>
        <v>0.15350213905619903</v>
      </c>
      <c r="AJ197" s="1">
        <f t="shared" si="66"/>
        <v>1.3211542157595304E-3</v>
      </c>
      <c r="AK197" s="1">
        <f t="shared" si="67"/>
        <v>0.27367488075829244</v>
      </c>
      <c r="AL197" s="1">
        <f t="shared" si="68"/>
        <v>4.5460151557293667E-2</v>
      </c>
    </row>
    <row r="198" spans="1:38" x14ac:dyDescent="0.35">
      <c r="A198" t="s">
        <v>216</v>
      </c>
      <c r="B198" s="1">
        <v>8.8400000000000003E-7</v>
      </c>
      <c r="C198" s="1">
        <v>3.0299999999999999E-4</v>
      </c>
      <c r="D198" s="1">
        <v>2.72E-5</v>
      </c>
      <c r="E198" s="1">
        <v>9.2199999999999997E-4</v>
      </c>
      <c r="F198" s="1">
        <v>1.16E-4</v>
      </c>
      <c r="H198" s="1">
        <v>1.1400000000000001E-6</v>
      </c>
      <c r="I198" s="1">
        <v>2.8800000000000001E-4</v>
      </c>
      <c r="J198" s="1">
        <v>2.23E-5</v>
      </c>
      <c r="K198" s="1">
        <v>8.2100000000000001E-4</v>
      </c>
      <c r="L198" s="1">
        <v>1.1E-4</v>
      </c>
      <c r="N198">
        <v>0.98272409999999999</v>
      </c>
      <c r="P198" s="1">
        <f t="shared" si="49"/>
        <v>1.7680000000000003E-10</v>
      </c>
      <c r="Q198" s="1">
        <f t="shared" si="50"/>
        <v>6.06E-8</v>
      </c>
      <c r="R198" s="1">
        <f t="shared" si="51"/>
        <v>5.4400000000000002E-9</v>
      </c>
      <c r="S198" s="1">
        <f t="shared" si="52"/>
        <v>1.8440000000000001E-7</v>
      </c>
      <c r="T198" s="1">
        <f t="shared" si="53"/>
        <v>2.3200000000000003E-8</v>
      </c>
      <c r="U198" s="1"/>
      <c r="V198" s="1">
        <f t="shared" si="54"/>
        <v>2.2800000000000004E-10</v>
      </c>
      <c r="W198" s="1">
        <f t="shared" si="55"/>
        <v>5.7600000000000006E-8</v>
      </c>
      <c r="X198" s="1">
        <f t="shared" si="56"/>
        <v>4.4599999999999999E-9</v>
      </c>
      <c r="Y198" s="1">
        <f t="shared" si="57"/>
        <v>1.642E-7</v>
      </c>
      <c r="Z198" s="1">
        <f t="shared" si="58"/>
        <v>2.2000000000000002E-8</v>
      </c>
      <c r="AB198" s="1">
        <f t="shared" si="59"/>
        <v>1.9092443048874711E-4</v>
      </c>
      <c r="AC198" s="1">
        <f t="shared" si="60"/>
        <v>0.15112610774272442</v>
      </c>
      <c r="AD198" s="1">
        <f t="shared" si="61"/>
        <v>1.5662259064323991E-3</v>
      </c>
      <c r="AE198" s="1">
        <f t="shared" si="62"/>
        <v>0.31094237126253382</v>
      </c>
      <c r="AF198" s="1">
        <f t="shared" si="63"/>
        <v>5.4664608001591959E-2</v>
      </c>
      <c r="AG198" s="1"/>
      <c r="AH198" s="1">
        <f t="shared" si="64"/>
        <v>2.4608701437136584E-4</v>
      </c>
      <c r="AI198" s="1">
        <f t="shared" si="65"/>
        <v>0.14353446768891337</v>
      </c>
      <c r="AJ198" s="1">
        <f t="shared" si="66"/>
        <v>1.2921815355893653E-3</v>
      </c>
      <c r="AK198" s="1">
        <f t="shared" si="67"/>
        <v>0.27636786851483158</v>
      </c>
      <c r="AL198" s="1">
        <f t="shared" si="68"/>
        <v>5.2144073736207545E-2</v>
      </c>
    </row>
    <row r="199" spans="1:38" x14ac:dyDescent="0.35">
      <c r="A199" t="s">
        <v>217</v>
      </c>
      <c r="B199" s="1">
        <v>1.15E-6</v>
      </c>
      <c r="C199" s="1">
        <v>2.8299999999999999E-4</v>
      </c>
      <c r="D199" s="1">
        <v>2.58E-5</v>
      </c>
      <c r="E199" s="1">
        <v>9.3099999999999997E-4</v>
      </c>
      <c r="F199" s="1">
        <v>1.3300000000000001E-4</v>
      </c>
      <c r="H199" s="1">
        <v>1.4100000000000001E-6</v>
      </c>
      <c r="I199" s="1">
        <v>2.6899999999999998E-4</v>
      </c>
      <c r="J199" s="1">
        <v>2.1800000000000001E-5</v>
      </c>
      <c r="K199" s="1">
        <v>8.2899999999999998E-4</v>
      </c>
      <c r="L199" s="1">
        <v>1.25E-4</v>
      </c>
      <c r="N199">
        <v>0.97860000000000003</v>
      </c>
      <c r="P199" s="1">
        <f t="shared" si="49"/>
        <v>2.3000000000000001E-10</v>
      </c>
      <c r="Q199" s="1">
        <f t="shared" si="50"/>
        <v>5.6600000000000004E-8</v>
      </c>
      <c r="R199" s="1">
        <f t="shared" si="51"/>
        <v>5.1600000000000004E-9</v>
      </c>
      <c r="S199" s="1">
        <f t="shared" si="52"/>
        <v>1.8620000000000001E-7</v>
      </c>
      <c r="T199" s="1">
        <f t="shared" si="53"/>
        <v>2.6600000000000003E-8</v>
      </c>
      <c r="U199" s="1"/>
      <c r="V199" s="1">
        <f t="shared" si="54"/>
        <v>2.8200000000000001E-10</v>
      </c>
      <c r="W199" s="1">
        <f t="shared" si="55"/>
        <v>5.3799999999999999E-8</v>
      </c>
      <c r="X199" s="1">
        <f t="shared" si="56"/>
        <v>4.3600000000000007E-9</v>
      </c>
      <c r="Y199" s="1">
        <f t="shared" si="57"/>
        <v>1.6580000000000002E-7</v>
      </c>
      <c r="Z199" s="1">
        <f t="shared" si="58"/>
        <v>2.5000000000000002E-8</v>
      </c>
      <c r="AB199" s="1">
        <f t="shared" si="59"/>
        <v>2.4837454192540629E-4</v>
      </c>
      <c r="AC199" s="1">
        <f t="shared" si="60"/>
        <v>0.1411507870996403</v>
      </c>
      <c r="AD199" s="1">
        <f t="shared" si="61"/>
        <v>1.4856113377189669E-3</v>
      </c>
      <c r="AE199" s="1">
        <f t="shared" si="62"/>
        <v>0.31397760048310086</v>
      </c>
      <c r="AF199" s="1">
        <f t="shared" si="63"/>
        <v>6.2675800553549404E-2</v>
      </c>
      <c r="AG199" s="1"/>
      <c r="AH199" s="1">
        <f t="shared" si="64"/>
        <v>3.0437078093300504E-4</v>
      </c>
      <c r="AI199" s="1">
        <f t="shared" si="65"/>
        <v>0.134065179889992</v>
      </c>
      <c r="AJ199" s="1">
        <f t="shared" si="66"/>
        <v>1.2632088554192004E-3</v>
      </c>
      <c r="AK199" s="1">
        <f t="shared" si="67"/>
        <v>0.27906085627137073</v>
      </c>
      <c r="AL199" s="1">
        <f t="shared" si="68"/>
        <v>5.9254629245690388E-2</v>
      </c>
    </row>
    <row r="200" spans="1:38" x14ac:dyDescent="0.35">
      <c r="A200" t="s">
        <v>218</v>
      </c>
      <c r="B200" s="1">
        <v>1.3999999999999999E-6</v>
      </c>
      <c r="C200" s="1">
        <v>2.6499999999999999E-4</v>
      </c>
      <c r="D200" s="1">
        <v>2.51E-5</v>
      </c>
      <c r="E200" s="1">
        <v>9.3999999999999997E-4</v>
      </c>
      <c r="F200" s="1">
        <v>1.5300000000000001E-4</v>
      </c>
      <c r="H200" s="1">
        <v>1.08E-6</v>
      </c>
      <c r="I200" s="1">
        <v>2.52E-4</v>
      </c>
      <c r="J200" s="1">
        <v>2.0400000000000001E-5</v>
      </c>
      <c r="K200" s="1">
        <v>8.3699999999999996E-4</v>
      </c>
      <c r="L200" s="1">
        <v>1.4300000000000001E-4</v>
      </c>
      <c r="N200">
        <v>0.9740837</v>
      </c>
      <c r="P200" s="1">
        <f t="shared" si="49"/>
        <v>2.8000000000000002E-10</v>
      </c>
      <c r="Q200" s="1">
        <f t="shared" si="50"/>
        <v>5.2999999999999998E-8</v>
      </c>
      <c r="R200" s="1">
        <f t="shared" si="51"/>
        <v>5.0200000000000004E-9</v>
      </c>
      <c r="S200" s="1">
        <f t="shared" si="52"/>
        <v>1.8800000000000002E-7</v>
      </c>
      <c r="T200" s="1">
        <f t="shared" si="53"/>
        <v>3.0600000000000003E-8</v>
      </c>
      <c r="U200" s="1"/>
      <c r="V200" s="1">
        <f t="shared" si="54"/>
        <v>2.1600000000000003E-10</v>
      </c>
      <c r="W200" s="1">
        <f t="shared" si="55"/>
        <v>5.0400000000000001E-8</v>
      </c>
      <c r="X200" s="1">
        <f t="shared" si="56"/>
        <v>4.0800000000000008E-9</v>
      </c>
      <c r="Y200" s="1">
        <f t="shared" si="57"/>
        <v>1.674E-7</v>
      </c>
      <c r="Z200" s="1">
        <f t="shared" si="58"/>
        <v>2.8600000000000001E-8</v>
      </c>
      <c r="AB200" s="1">
        <f t="shared" si="59"/>
        <v>3.0236900756136416E-4</v>
      </c>
      <c r="AC200" s="1">
        <f t="shared" si="60"/>
        <v>0.13217299852086459</v>
      </c>
      <c r="AD200" s="1">
        <f t="shared" si="61"/>
        <v>1.4453040533622507E-3</v>
      </c>
      <c r="AE200" s="1">
        <f t="shared" si="62"/>
        <v>0.3170128297036679</v>
      </c>
      <c r="AF200" s="1">
        <f t="shared" si="63"/>
        <v>7.2100732967616973E-2</v>
      </c>
      <c r="AG200" s="1"/>
      <c r="AH200" s="1">
        <f t="shared" si="64"/>
        <v>2.3313506624655711E-4</v>
      </c>
      <c r="AI200" s="1">
        <f t="shared" si="65"/>
        <v>0.12559265922779919</v>
      </c>
      <c r="AJ200" s="1">
        <f t="shared" si="66"/>
        <v>1.182085350942738E-3</v>
      </c>
      <c r="AK200" s="1">
        <f t="shared" si="67"/>
        <v>0.28175384402790987</v>
      </c>
      <c r="AL200" s="1">
        <f t="shared" si="68"/>
        <v>6.7787295857069801E-2</v>
      </c>
    </row>
    <row r="201" spans="1:38" x14ac:dyDescent="0.35">
      <c r="A201" t="s">
        <v>219</v>
      </c>
      <c r="B201" s="1">
        <v>8.9199999999999999E-7</v>
      </c>
      <c r="C201" s="1">
        <v>2.4800000000000001E-4</v>
      </c>
      <c r="D201" s="1">
        <v>2.3900000000000002E-5</v>
      </c>
      <c r="E201" s="1">
        <v>9.4899999999999997E-4</v>
      </c>
      <c r="F201" s="1">
        <v>1.74E-4</v>
      </c>
      <c r="H201" s="1">
        <v>1.1200000000000001E-6</v>
      </c>
      <c r="I201" s="1">
        <v>2.3599999999999999E-4</v>
      </c>
      <c r="J201" s="1">
        <v>2.1100000000000001E-5</v>
      </c>
      <c r="K201" s="1">
        <v>8.4500000000000005E-4</v>
      </c>
      <c r="L201" s="1">
        <v>1.64E-4</v>
      </c>
      <c r="N201">
        <v>0.96917120000000001</v>
      </c>
      <c r="P201" s="1">
        <f t="shared" si="49"/>
        <v>1.784E-10</v>
      </c>
      <c r="Q201" s="1">
        <f t="shared" si="50"/>
        <v>4.9600000000000007E-8</v>
      </c>
      <c r="R201" s="1">
        <f t="shared" si="51"/>
        <v>4.7800000000000005E-9</v>
      </c>
      <c r="S201" s="1">
        <f t="shared" si="52"/>
        <v>1.8979999999999999E-7</v>
      </c>
      <c r="T201" s="1">
        <f t="shared" si="53"/>
        <v>3.4800000000000001E-8</v>
      </c>
      <c r="U201" s="1"/>
      <c r="V201" s="1">
        <f t="shared" si="54"/>
        <v>2.2400000000000003E-10</v>
      </c>
      <c r="W201" s="1">
        <f t="shared" si="55"/>
        <v>4.7199999999999999E-8</v>
      </c>
      <c r="X201" s="1">
        <f t="shared" si="56"/>
        <v>4.2200000000000007E-9</v>
      </c>
      <c r="Y201" s="1">
        <f t="shared" si="57"/>
        <v>1.6900000000000002E-7</v>
      </c>
      <c r="Z201" s="1">
        <f t="shared" si="58"/>
        <v>3.2800000000000003E-8</v>
      </c>
      <c r="AB201" s="1">
        <f t="shared" si="59"/>
        <v>1.9265225338909773E-4</v>
      </c>
      <c r="AC201" s="1">
        <f t="shared" si="60"/>
        <v>0.1236939759742431</v>
      </c>
      <c r="AD201" s="1">
        <f t="shared" si="61"/>
        <v>1.3762058516078803E-3</v>
      </c>
      <c r="AE201" s="1">
        <f t="shared" si="62"/>
        <v>0.32004805892423488</v>
      </c>
      <c r="AF201" s="1">
        <f t="shared" si="63"/>
        <v>8.1996912002387928E-2</v>
      </c>
      <c r="AG201" s="1"/>
      <c r="AH201" s="1">
        <f t="shared" si="64"/>
        <v>2.4176969832976291E-4</v>
      </c>
      <c r="AI201" s="1">
        <f t="shared" si="65"/>
        <v>0.11761852213397067</v>
      </c>
      <c r="AJ201" s="1">
        <f t="shared" si="66"/>
        <v>1.2226471031809693E-3</v>
      </c>
      <c r="AK201" s="1">
        <f t="shared" si="67"/>
        <v>0.28444683178444907</v>
      </c>
      <c r="AL201" s="1">
        <f t="shared" si="68"/>
        <v>7.7742073570345793E-2</v>
      </c>
    </row>
    <row r="202" spans="1:38" x14ac:dyDescent="0.35">
      <c r="A202" t="s">
        <v>220</v>
      </c>
      <c r="B202" s="1">
        <v>4.6800000000000001E-7</v>
      </c>
      <c r="C202" s="1">
        <v>2.32E-4</v>
      </c>
      <c r="D202" s="1">
        <v>2.3900000000000002E-5</v>
      </c>
      <c r="E202" s="1">
        <v>9.5799999999999998E-4</v>
      </c>
      <c r="F202" s="1">
        <v>1.9900000000000001E-4</v>
      </c>
      <c r="H202" s="1">
        <v>1.2899999999999999E-6</v>
      </c>
      <c r="I202" s="1">
        <v>2.2100000000000001E-4</v>
      </c>
      <c r="J202" s="1">
        <v>2.0299999999999999E-5</v>
      </c>
      <c r="K202" s="1">
        <v>8.5300000000000003E-4</v>
      </c>
      <c r="L202" s="1">
        <v>1.8699999999999999E-4</v>
      </c>
      <c r="N202">
        <v>0.96385679999999996</v>
      </c>
      <c r="P202" s="1">
        <f t="shared" si="49"/>
        <v>9.3600000000000005E-11</v>
      </c>
      <c r="Q202" s="1">
        <f t="shared" si="50"/>
        <v>4.6400000000000005E-8</v>
      </c>
      <c r="R202" s="1">
        <f t="shared" si="51"/>
        <v>4.7800000000000005E-9</v>
      </c>
      <c r="S202" s="1">
        <f t="shared" si="52"/>
        <v>1.916E-7</v>
      </c>
      <c r="T202" s="1">
        <f t="shared" si="53"/>
        <v>3.9800000000000006E-8</v>
      </c>
      <c r="U202" s="1"/>
      <c r="V202" s="1">
        <f t="shared" si="54"/>
        <v>2.5799999999999999E-10</v>
      </c>
      <c r="W202" s="1">
        <f t="shared" si="55"/>
        <v>4.4200000000000005E-8</v>
      </c>
      <c r="X202" s="1">
        <f t="shared" si="56"/>
        <v>4.0599999999999996E-9</v>
      </c>
      <c r="Y202" s="1">
        <f t="shared" si="57"/>
        <v>1.7060000000000001E-7</v>
      </c>
      <c r="Z202" s="1">
        <f t="shared" si="58"/>
        <v>3.7399999999999997E-8</v>
      </c>
      <c r="AB202" s="1">
        <f t="shared" si="59"/>
        <v>1.0107763967051317E-4</v>
      </c>
      <c r="AC202" s="1">
        <f t="shared" si="60"/>
        <v>0.11571371945977581</v>
      </c>
      <c r="AD202" s="1">
        <f t="shared" si="61"/>
        <v>1.3762058516078803E-3</v>
      </c>
      <c r="AE202" s="1">
        <f t="shared" si="62"/>
        <v>0.32308328814480192</v>
      </c>
      <c r="AF202" s="1">
        <f t="shared" si="63"/>
        <v>9.3778077519972414E-2</v>
      </c>
      <c r="AG202" s="1"/>
      <c r="AH202" s="1">
        <f t="shared" si="64"/>
        <v>2.7846688468338758E-4</v>
      </c>
      <c r="AI202" s="1">
        <f t="shared" si="65"/>
        <v>0.11014276860850644</v>
      </c>
      <c r="AJ202" s="1">
        <f t="shared" si="66"/>
        <v>1.1762908149087047E-3</v>
      </c>
      <c r="AK202" s="1">
        <f t="shared" si="67"/>
        <v>0.28713981954098822</v>
      </c>
      <c r="AL202" s="1">
        <f t="shared" si="68"/>
        <v>8.8644925351552814E-2</v>
      </c>
    </row>
    <row r="203" spans="1:38" x14ac:dyDescent="0.35">
      <c r="A203" t="s">
        <v>221</v>
      </c>
      <c r="B203" s="1">
        <v>1.3E-6</v>
      </c>
      <c r="C203" s="1">
        <v>2.1699999999999999E-4</v>
      </c>
      <c r="D203" s="1">
        <v>2.1999999999999999E-5</v>
      </c>
      <c r="E203" s="1">
        <v>9.6599999999999995E-4</v>
      </c>
      <c r="F203" s="1">
        <v>2.2699999999999999E-4</v>
      </c>
      <c r="H203" s="1">
        <v>1.1999999999999999E-6</v>
      </c>
      <c r="I203" s="1">
        <v>2.0699999999999999E-4</v>
      </c>
      <c r="J203" s="1">
        <v>1.95E-5</v>
      </c>
      <c r="K203" s="1">
        <v>8.6200000000000003E-4</v>
      </c>
      <c r="L203" s="1">
        <v>2.14E-4</v>
      </c>
      <c r="N203">
        <v>0.95813490000000001</v>
      </c>
      <c r="P203" s="1">
        <f t="shared" si="49"/>
        <v>2.6000000000000003E-10</v>
      </c>
      <c r="Q203" s="1">
        <f t="shared" si="50"/>
        <v>4.3399999999999998E-8</v>
      </c>
      <c r="R203" s="1">
        <f t="shared" si="51"/>
        <v>4.3999999999999997E-9</v>
      </c>
      <c r="S203" s="1">
        <f t="shared" si="52"/>
        <v>1.9320000000000001E-7</v>
      </c>
      <c r="T203" s="1">
        <f t="shared" si="53"/>
        <v>4.5400000000000003E-8</v>
      </c>
      <c r="U203" s="1"/>
      <c r="V203" s="1">
        <f t="shared" si="54"/>
        <v>2.4E-10</v>
      </c>
      <c r="W203" s="1">
        <f t="shared" si="55"/>
        <v>4.14E-8</v>
      </c>
      <c r="X203" s="1">
        <f t="shared" si="56"/>
        <v>3.9000000000000002E-9</v>
      </c>
      <c r="Y203" s="1">
        <f t="shared" si="57"/>
        <v>1.7240000000000001E-7</v>
      </c>
      <c r="Z203" s="1">
        <f t="shared" si="58"/>
        <v>4.2799999999999999E-8</v>
      </c>
      <c r="AB203" s="1">
        <f t="shared" si="59"/>
        <v>2.8077122130698101E-4</v>
      </c>
      <c r="AC203" s="1">
        <f t="shared" si="60"/>
        <v>0.10823222897746269</v>
      </c>
      <c r="AD203" s="1">
        <f t="shared" si="61"/>
        <v>1.2668003654967932E-3</v>
      </c>
      <c r="AE203" s="1">
        <f t="shared" si="62"/>
        <v>0.32578126967419485</v>
      </c>
      <c r="AF203" s="1">
        <f t="shared" si="63"/>
        <v>0.10697298289966702</v>
      </c>
      <c r="AG203" s="1"/>
      <c r="AH203" s="1">
        <f t="shared" si="64"/>
        <v>2.5903896249617451E-4</v>
      </c>
      <c r="AI203" s="1">
        <f t="shared" si="65"/>
        <v>0.10316539865140648</v>
      </c>
      <c r="AJ203" s="1">
        <f t="shared" si="66"/>
        <v>1.1299345266364406E-3</v>
      </c>
      <c r="AK203" s="1">
        <f t="shared" si="67"/>
        <v>0.29016943076709478</v>
      </c>
      <c r="AL203" s="1">
        <f t="shared" si="68"/>
        <v>0.10144392526862193</v>
      </c>
    </row>
    <row r="204" spans="1:38" x14ac:dyDescent="0.35">
      <c r="A204" t="s">
        <v>222</v>
      </c>
      <c r="B204" s="1">
        <v>1.3E-6</v>
      </c>
      <c r="C204" s="1">
        <v>2.03E-4</v>
      </c>
      <c r="D204" s="1">
        <v>2.2500000000000001E-5</v>
      </c>
      <c r="E204" s="1">
        <v>9.7400000000000004E-4</v>
      </c>
      <c r="F204" s="1">
        <v>2.5999999999999998E-4</v>
      </c>
      <c r="H204" s="1">
        <v>1.0100000000000001E-6</v>
      </c>
      <c r="I204" s="1">
        <v>1.94E-4</v>
      </c>
      <c r="J204" s="1">
        <v>2.1800000000000001E-5</v>
      </c>
      <c r="K204" s="1">
        <v>8.6899999999999998E-4</v>
      </c>
      <c r="L204" s="1">
        <v>2.4399999999999999E-4</v>
      </c>
      <c r="N204">
        <v>0.95199999999999996</v>
      </c>
      <c r="P204" s="1">
        <f t="shared" si="49"/>
        <v>2.6000000000000003E-10</v>
      </c>
      <c r="Q204" s="1">
        <f t="shared" si="50"/>
        <v>4.06E-8</v>
      </c>
      <c r="R204" s="1">
        <f t="shared" si="51"/>
        <v>4.5000000000000006E-9</v>
      </c>
      <c r="S204" s="1">
        <f t="shared" si="52"/>
        <v>1.9480000000000002E-7</v>
      </c>
      <c r="T204" s="1">
        <f t="shared" si="53"/>
        <v>5.1999999999999996E-8</v>
      </c>
      <c r="U204" s="1"/>
      <c r="V204" s="1">
        <f t="shared" si="54"/>
        <v>2.0200000000000003E-10</v>
      </c>
      <c r="W204" s="1">
        <f t="shared" si="55"/>
        <v>3.8800000000000003E-8</v>
      </c>
      <c r="X204" s="1">
        <f t="shared" si="56"/>
        <v>4.3600000000000007E-9</v>
      </c>
      <c r="Y204" s="1">
        <f t="shared" si="57"/>
        <v>1.7380000000000001E-7</v>
      </c>
      <c r="Z204" s="1">
        <f t="shared" si="58"/>
        <v>4.88E-8</v>
      </c>
      <c r="AB204" s="1">
        <f t="shared" si="59"/>
        <v>2.8077122130698101E-4</v>
      </c>
      <c r="AC204" s="1">
        <f t="shared" si="60"/>
        <v>0.10124950452730382</v>
      </c>
      <c r="AD204" s="1">
        <f t="shared" si="61"/>
        <v>1.2955912828944479E-3</v>
      </c>
      <c r="AE204" s="1">
        <f t="shared" si="62"/>
        <v>0.32847925120358779</v>
      </c>
      <c r="AF204" s="1">
        <f t="shared" si="63"/>
        <v>0.12252412138287849</v>
      </c>
      <c r="AG204" s="1"/>
      <c r="AH204" s="1">
        <f t="shared" si="64"/>
        <v>2.1802446010094691E-4</v>
      </c>
      <c r="AI204" s="1">
        <f t="shared" si="65"/>
        <v>9.6686412262670815E-2</v>
      </c>
      <c r="AJ204" s="1">
        <f t="shared" si="66"/>
        <v>1.2632088554192004E-3</v>
      </c>
      <c r="AK204" s="1">
        <f t="shared" si="67"/>
        <v>0.29252579505406656</v>
      </c>
      <c r="AL204" s="1">
        <f t="shared" si="68"/>
        <v>0.11566503628758763</v>
      </c>
    </row>
    <row r="205" spans="1:38" x14ac:dyDescent="0.35">
      <c r="A205" t="s">
        <v>223</v>
      </c>
      <c r="B205" s="1">
        <v>1.5600000000000001E-6</v>
      </c>
      <c r="C205" s="1">
        <v>1.9000000000000001E-4</v>
      </c>
      <c r="D205" s="1">
        <v>2.0699999999999998E-5</v>
      </c>
      <c r="E205" s="1">
        <v>9.8299999999999993E-4</v>
      </c>
      <c r="F205" s="1">
        <v>2.9700000000000001E-4</v>
      </c>
      <c r="H205" s="1">
        <v>8.7199999999999997E-7</v>
      </c>
      <c r="I205" s="1">
        <v>1.8100000000000001E-4</v>
      </c>
      <c r="J205" s="1">
        <v>2.2200000000000001E-5</v>
      </c>
      <c r="K205" s="1">
        <v>8.7600000000000004E-4</v>
      </c>
      <c r="L205" s="1">
        <v>2.7900000000000001E-4</v>
      </c>
      <c r="N205">
        <v>0.94545040000000002</v>
      </c>
      <c r="P205" s="1">
        <f t="shared" si="49"/>
        <v>3.1200000000000006E-10</v>
      </c>
      <c r="Q205" s="1">
        <f t="shared" si="50"/>
        <v>3.8000000000000003E-8</v>
      </c>
      <c r="R205" s="1">
        <f t="shared" si="51"/>
        <v>4.1400000000000002E-9</v>
      </c>
      <c r="S205" s="1">
        <f t="shared" si="52"/>
        <v>1.966E-7</v>
      </c>
      <c r="T205" s="1">
        <f t="shared" si="53"/>
        <v>5.9400000000000003E-8</v>
      </c>
      <c r="U205" s="1"/>
      <c r="V205" s="1">
        <f t="shared" si="54"/>
        <v>1.7440000000000001E-10</v>
      </c>
      <c r="W205" s="1">
        <f t="shared" si="55"/>
        <v>3.6200000000000007E-8</v>
      </c>
      <c r="X205" s="1">
        <f t="shared" si="56"/>
        <v>4.4400000000000004E-9</v>
      </c>
      <c r="Y205" s="1">
        <f t="shared" si="57"/>
        <v>1.7520000000000001E-7</v>
      </c>
      <c r="Z205" s="1">
        <f t="shared" si="58"/>
        <v>5.5800000000000003E-8</v>
      </c>
      <c r="AB205" s="1">
        <f t="shared" si="59"/>
        <v>3.3692546556837727E-4</v>
      </c>
      <c r="AC205" s="1">
        <f t="shared" si="60"/>
        <v>9.4765546109299145E-2</v>
      </c>
      <c r="AD205" s="1">
        <f t="shared" si="61"/>
        <v>1.1919439802628919E-3</v>
      </c>
      <c r="AE205" s="1">
        <f t="shared" si="62"/>
        <v>0.33151448042415477</v>
      </c>
      <c r="AF205" s="1">
        <f t="shared" si="63"/>
        <v>0.13996024634890353</v>
      </c>
      <c r="AG205" s="1"/>
      <c r="AH205" s="1">
        <f t="shared" si="64"/>
        <v>1.8823497941388684E-4</v>
      </c>
      <c r="AI205" s="1">
        <f t="shared" si="65"/>
        <v>9.0207425873935154E-2</v>
      </c>
      <c r="AJ205" s="1">
        <f t="shared" si="66"/>
        <v>1.2863869995553324E-3</v>
      </c>
      <c r="AK205" s="1">
        <f t="shared" si="67"/>
        <v>0.29488215934103834</v>
      </c>
      <c r="AL205" s="1">
        <f t="shared" si="68"/>
        <v>0.13225633247638094</v>
      </c>
    </row>
    <row r="206" spans="1:38" x14ac:dyDescent="0.35">
      <c r="A206" t="s">
        <v>224</v>
      </c>
      <c r="B206" s="1">
        <v>1.28E-6</v>
      </c>
      <c r="C206" s="1">
        <v>1.7799999999999999E-4</v>
      </c>
      <c r="D206" s="1">
        <v>2.19E-5</v>
      </c>
      <c r="E206" s="1">
        <v>9.9099999999999991E-4</v>
      </c>
      <c r="F206" s="1">
        <v>3.39E-4</v>
      </c>
      <c r="H206" s="1">
        <v>1.7099999999999999E-6</v>
      </c>
      <c r="I206" s="1">
        <v>1.7000000000000001E-4</v>
      </c>
      <c r="J206" s="1">
        <v>2.0699999999999998E-5</v>
      </c>
      <c r="K206" s="1">
        <v>8.8500000000000004E-4</v>
      </c>
      <c r="L206" s="1">
        <v>3.2000000000000003E-4</v>
      </c>
      <c r="N206">
        <v>0.93849919999999998</v>
      </c>
      <c r="P206" s="1">
        <f t="shared" si="49"/>
        <v>2.5599999999999999E-10</v>
      </c>
      <c r="Q206" s="1">
        <f t="shared" si="50"/>
        <v>3.5600000000000001E-8</v>
      </c>
      <c r="R206" s="1">
        <f t="shared" si="51"/>
        <v>4.3800000000000002E-9</v>
      </c>
      <c r="S206" s="1">
        <f t="shared" si="52"/>
        <v>1.9819999999999999E-7</v>
      </c>
      <c r="T206" s="1">
        <f t="shared" si="53"/>
        <v>6.7799999999999998E-8</v>
      </c>
      <c r="U206" s="1"/>
      <c r="V206" s="1">
        <f t="shared" si="54"/>
        <v>3.4200000000000001E-10</v>
      </c>
      <c r="W206" s="1">
        <f t="shared" si="55"/>
        <v>3.4000000000000007E-8</v>
      </c>
      <c r="X206" s="1">
        <f t="shared" si="56"/>
        <v>4.1400000000000002E-9</v>
      </c>
      <c r="Y206" s="1">
        <f t="shared" si="57"/>
        <v>1.7700000000000001E-7</v>
      </c>
      <c r="Z206" s="1">
        <f t="shared" si="58"/>
        <v>6.4000000000000004E-8</v>
      </c>
      <c r="AB206" s="1">
        <f t="shared" si="59"/>
        <v>2.7645166405610436E-4</v>
      </c>
      <c r="AC206" s="1">
        <f t="shared" si="60"/>
        <v>8.8780353723448668E-2</v>
      </c>
      <c r="AD206" s="1">
        <f t="shared" si="61"/>
        <v>1.2610421820172626E-3</v>
      </c>
      <c r="AE206" s="1">
        <f t="shared" si="62"/>
        <v>0.3342124619535477</v>
      </c>
      <c r="AF206" s="1">
        <f t="shared" si="63"/>
        <v>0.15975260441844544</v>
      </c>
      <c r="AG206" s="1"/>
      <c r="AH206" s="1">
        <f t="shared" si="64"/>
        <v>3.691305215570487E-4</v>
      </c>
      <c r="AI206" s="1">
        <f t="shared" si="65"/>
        <v>8.4725206621928048E-2</v>
      </c>
      <c r="AJ206" s="1">
        <f t="shared" si="66"/>
        <v>1.199468959044837E-3</v>
      </c>
      <c r="AK206" s="1">
        <f t="shared" si="67"/>
        <v>0.29791177056714491</v>
      </c>
      <c r="AL206" s="1">
        <f t="shared" si="68"/>
        <v>0.15169185086896739</v>
      </c>
    </row>
    <row r="207" spans="1:38" x14ac:dyDescent="0.35">
      <c r="A207" t="s">
        <v>225</v>
      </c>
      <c r="B207" s="1">
        <v>1.9999999999999999E-6</v>
      </c>
      <c r="C207" s="1">
        <v>1.66E-4</v>
      </c>
      <c r="D207" s="1">
        <v>2.23E-5</v>
      </c>
      <c r="E207" s="1">
        <v>1E-3</v>
      </c>
      <c r="F207" s="1">
        <v>3.88E-4</v>
      </c>
      <c r="H207" s="1">
        <v>1.84E-6</v>
      </c>
      <c r="I207" s="1">
        <v>1.5799999999999999E-4</v>
      </c>
      <c r="J207" s="1">
        <v>1.7200000000000001E-5</v>
      </c>
      <c r="K207" s="1">
        <v>8.92E-4</v>
      </c>
      <c r="L207" s="1">
        <v>3.6499999999999998E-4</v>
      </c>
      <c r="N207">
        <v>0.93116279999999996</v>
      </c>
      <c r="P207" s="1">
        <f t="shared" ref="P207:P270" si="69">B207*$N$14</f>
        <v>4.0000000000000001E-10</v>
      </c>
      <c r="Q207" s="1">
        <f t="shared" ref="Q207:Q270" si="70">C207*$N$14</f>
        <v>3.32E-8</v>
      </c>
      <c r="R207" s="1">
        <f t="shared" ref="R207:R270" si="71">D207*$N$14</f>
        <v>4.4599999999999999E-9</v>
      </c>
      <c r="S207" s="1">
        <f t="shared" ref="S207:S270" si="72">E207*$N$14</f>
        <v>2.0000000000000002E-7</v>
      </c>
      <c r="T207" s="1">
        <f t="shared" ref="T207:T270" si="73">F207*$N$14</f>
        <v>7.7600000000000007E-8</v>
      </c>
      <c r="U207" s="1"/>
      <c r="V207" s="1">
        <f t="shared" ref="V207:V270" si="74">H207*$N$14</f>
        <v>3.6800000000000002E-10</v>
      </c>
      <c r="W207" s="1">
        <f t="shared" ref="W207:W270" si="75">I207*$N$14</f>
        <v>3.1599999999999998E-8</v>
      </c>
      <c r="X207" s="1">
        <f t="shared" ref="X207:X270" si="76">J207*$N$14</f>
        <v>3.4400000000000005E-9</v>
      </c>
      <c r="Y207" s="1">
        <f t="shared" ref="Y207:Y270" si="77">K207*$N$14</f>
        <v>1.7840000000000001E-7</v>
      </c>
      <c r="Z207" s="1">
        <f t="shared" ref="Z207:Z270" si="78">L207*$N$14</f>
        <v>7.3000000000000005E-8</v>
      </c>
      <c r="AB207" s="1">
        <f t="shared" ref="AB207:AB270" si="79">P$9*P207</f>
        <v>4.3195572508766307E-4</v>
      </c>
      <c r="AC207" s="1">
        <f t="shared" ref="AC207:AC270" si="80">Q$9*Q207</f>
        <v>8.2795161337598192E-2</v>
      </c>
      <c r="AD207" s="1">
        <f t="shared" ref="AD207:AD270" si="81">R$9*R207</f>
        <v>1.284074915935386E-3</v>
      </c>
      <c r="AE207" s="1">
        <f t="shared" ref="AE207:AE270" si="82">S$9*S207</f>
        <v>0.33724769117411474</v>
      </c>
      <c r="AF207" s="1">
        <f t="shared" ref="AF207:AF270" si="83">T$9*T207</f>
        <v>0.18284368883291102</v>
      </c>
      <c r="AG207" s="1"/>
      <c r="AH207" s="1">
        <f t="shared" ref="AH207:AH270" si="84">V$9*V207</f>
        <v>3.9719307582746763E-4</v>
      </c>
      <c r="AI207" s="1">
        <f t="shared" ref="AI207:AI270" si="85">W$9*W207</f>
        <v>7.8744603801556637E-2</v>
      </c>
      <c r="AJ207" s="1">
        <f t="shared" ref="AJ207:AJ270" si="86">X$9*X207</f>
        <v>9.9666019785368105E-4</v>
      </c>
      <c r="AK207" s="1">
        <f t="shared" ref="AK207:AK270" si="87">Y$9*Y207</f>
        <v>0.30026813485411663</v>
      </c>
      <c r="AL207" s="1">
        <f t="shared" ref="AL207:AL270" si="88">Z$9*Z207</f>
        <v>0.17302351739741592</v>
      </c>
    </row>
    <row r="208" spans="1:38" x14ac:dyDescent="0.35">
      <c r="A208" t="s">
        <v>226</v>
      </c>
      <c r="B208" s="1">
        <v>1.8500000000000001E-6</v>
      </c>
      <c r="C208" s="1">
        <v>1.56E-4</v>
      </c>
      <c r="D208" s="1">
        <v>2.0000000000000002E-5</v>
      </c>
      <c r="E208" s="1">
        <v>1.01E-3</v>
      </c>
      <c r="F208" s="1">
        <v>4.44E-4</v>
      </c>
      <c r="H208" s="1">
        <v>1.84E-6</v>
      </c>
      <c r="I208" s="1">
        <v>1.4799999999999999E-4</v>
      </c>
      <c r="J208" s="1">
        <v>1.7499999999999998E-5</v>
      </c>
      <c r="K208" s="1">
        <v>8.9999999999999998E-4</v>
      </c>
      <c r="L208" s="1">
        <v>4.1800000000000002E-4</v>
      </c>
      <c r="N208">
        <v>0.92345759999999999</v>
      </c>
      <c r="P208" s="1">
        <f t="shared" si="69"/>
        <v>3.7000000000000001E-10</v>
      </c>
      <c r="Q208" s="1">
        <f t="shared" si="70"/>
        <v>3.1200000000000001E-8</v>
      </c>
      <c r="R208" s="1">
        <f t="shared" si="71"/>
        <v>4.0000000000000002E-9</v>
      </c>
      <c r="S208" s="1">
        <f t="shared" si="72"/>
        <v>2.0200000000000001E-7</v>
      </c>
      <c r="T208" s="1">
        <f t="shared" si="73"/>
        <v>8.8800000000000001E-8</v>
      </c>
      <c r="U208" s="1"/>
      <c r="V208" s="1">
        <f t="shared" si="74"/>
        <v>3.6800000000000002E-10</v>
      </c>
      <c r="W208" s="1">
        <f t="shared" si="75"/>
        <v>2.96E-8</v>
      </c>
      <c r="X208" s="1">
        <f t="shared" si="76"/>
        <v>3.4999999999999999E-9</v>
      </c>
      <c r="Y208" s="1">
        <f t="shared" si="77"/>
        <v>1.8E-7</v>
      </c>
      <c r="Z208" s="1">
        <f t="shared" si="78"/>
        <v>8.3600000000000007E-8</v>
      </c>
      <c r="AB208" s="1">
        <f t="shared" si="79"/>
        <v>3.9955904570608834E-4</v>
      </c>
      <c r="AC208" s="1">
        <f t="shared" si="80"/>
        <v>7.7807501016056144E-2</v>
      </c>
      <c r="AD208" s="1">
        <f t="shared" si="81"/>
        <v>1.1516366959061759E-3</v>
      </c>
      <c r="AE208" s="1">
        <f t="shared" si="82"/>
        <v>0.34062016808585588</v>
      </c>
      <c r="AF208" s="1">
        <f t="shared" si="83"/>
        <v>0.20923349959230023</v>
      </c>
      <c r="AG208" s="1"/>
      <c r="AH208" s="1">
        <f t="shared" si="84"/>
        <v>3.9719307582746763E-4</v>
      </c>
      <c r="AI208" s="1">
        <f t="shared" si="85"/>
        <v>7.3760768117913808E-2</v>
      </c>
      <c r="AJ208" s="1">
        <f t="shared" si="86"/>
        <v>1.01404380595578E-3</v>
      </c>
      <c r="AK208" s="1">
        <f t="shared" si="87"/>
        <v>0.30296112261065578</v>
      </c>
      <c r="AL208" s="1">
        <f t="shared" si="88"/>
        <v>0.19814748019758865</v>
      </c>
    </row>
    <row r="209" spans="1:38" x14ac:dyDescent="0.35">
      <c r="A209" t="s">
        <v>227</v>
      </c>
      <c r="B209" s="1">
        <v>1.0300000000000001E-6</v>
      </c>
      <c r="C209" s="1">
        <v>1.45E-4</v>
      </c>
      <c r="D209" s="1">
        <v>2.16E-5</v>
      </c>
      <c r="E209" s="1">
        <v>1.0200000000000001E-3</v>
      </c>
      <c r="F209" s="1">
        <v>5.0799999999999999E-4</v>
      </c>
      <c r="H209" s="1">
        <v>9.0500000000000002E-7</v>
      </c>
      <c r="I209" s="1">
        <v>1.3799999999999999E-4</v>
      </c>
      <c r="J209" s="1">
        <v>1.84E-5</v>
      </c>
      <c r="K209" s="1">
        <v>9.0700000000000004E-4</v>
      </c>
      <c r="L209" s="1">
        <v>4.7899999999999999E-4</v>
      </c>
      <c r="N209">
        <v>0.91539999999999999</v>
      </c>
      <c r="P209" s="1">
        <f t="shared" si="69"/>
        <v>2.0600000000000004E-10</v>
      </c>
      <c r="Q209" s="1">
        <f t="shared" si="70"/>
        <v>2.9000000000000002E-8</v>
      </c>
      <c r="R209" s="1">
        <f t="shared" si="71"/>
        <v>4.32E-9</v>
      </c>
      <c r="S209" s="1">
        <f t="shared" si="72"/>
        <v>2.0400000000000003E-7</v>
      </c>
      <c r="T209" s="1">
        <f t="shared" si="73"/>
        <v>1.016E-7</v>
      </c>
      <c r="U209" s="1"/>
      <c r="V209" s="1">
        <f t="shared" si="74"/>
        <v>1.8100000000000002E-10</v>
      </c>
      <c r="W209" s="1">
        <f t="shared" si="75"/>
        <v>2.7599999999999999E-8</v>
      </c>
      <c r="X209" s="1">
        <f t="shared" si="76"/>
        <v>3.6800000000000001E-9</v>
      </c>
      <c r="Y209" s="1">
        <f t="shared" si="77"/>
        <v>1.8140000000000002E-7</v>
      </c>
      <c r="Z209" s="1">
        <f t="shared" si="78"/>
        <v>9.5799999999999998E-8</v>
      </c>
      <c r="AB209" s="1">
        <f t="shared" si="79"/>
        <v>2.2245719842014651E-4</v>
      </c>
      <c r="AC209" s="1">
        <f t="shared" si="80"/>
        <v>7.2321074662359874E-2</v>
      </c>
      <c r="AD209" s="1">
        <f t="shared" si="81"/>
        <v>1.2437676315786698E-3</v>
      </c>
      <c r="AE209" s="1">
        <f t="shared" si="82"/>
        <v>0.34399264499759707</v>
      </c>
      <c r="AF209" s="1">
        <f t="shared" si="83"/>
        <v>0.23939328331731646</v>
      </c>
      <c r="AG209" s="1"/>
      <c r="AH209" s="1">
        <f t="shared" si="84"/>
        <v>1.9535855088253164E-4</v>
      </c>
      <c r="AI209" s="1">
        <f t="shared" si="85"/>
        <v>6.8776932434270979E-2</v>
      </c>
      <c r="AJ209" s="1">
        <f t="shared" si="86"/>
        <v>1.0661946302620772E-3</v>
      </c>
      <c r="AK209" s="1">
        <f t="shared" si="87"/>
        <v>0.30531748689762761</v>
      </c>
      <c r="AL209" s="1">
        <f t="shared" si="88"/>
        <v>0.22706373926948556</v>
      </c>
    </row>
    <row r="210" spans="1:38" x14ac:dyDescent="0.35">
      <c r="A210" t="s">
        <v>228</v>
      </c>
      <c r="B210" s="1">
        <v>1.8700000000000001E-6</v>
      </c>
      <c r="C210" s="1">
        <v>1.36E-4</v>
      </c>
      <c r="D210" s="1">
        <v>1.95E-5</v>
      </c>
      <c r="E210" s="1">
        <v>1.0200000000000001E-3</v>
      </c>
      <c r="F210" s="1">
        <v>5.8200000000000005E-4</v>
      </c>
      <c r="H210" s="1">
        <v>1.2300000000000001E-6</v>
      </c>
      <c r="I210" s="1">
        <v>1.2999999999999999E-4</v>
      </c>
      <c r="J210" s="1">
        <v>1.8099999999999999E-5</v>
      </c>
      <c r="K210" s="1">
        <v>9.1399999999999999E-4</v>
      </c>
      <c r="L210" s="1">
        <v>5.4799999999999998E-4</v>
      </c>
      <c r="N210">
        <v>0.90700639999999999</v>
      </c>
      <c r="P210" s="1">
        <f t="shared" si="69"/>
        <v>3.7400000000000005E-10</v>
      </c>
      <c r="Q210" s="1">
        <f t="shared" si="70"/>
        <v>2.7200000000000002E-8</v>
      </c>
      <c r="R210" s="1">
        <f t="shared" si="71"/>
        <v>3.9000000000000002E-9</v>
      </c>
      <c r="S210" s="1">
        <f t="shared" si="72"/>
        <v>2.0400000000000003E-7</v>
      </c>
      <c r="T210" s="1">
        <f t="shared" si="73"/>
        <v>1.1640000000000001E-7</v>
      </c>
      <c r="U210" s="1"/>
      <c r="V210" s="1">
        <f t="shared" si="74"/>
        <v>2.4600000000000003E-10</v>
      </c>
      <c r="W210" s="1">
        <f t="shared" si="75"/>
        <v>2.5999999999999998E-8</v>
      </c>
      <c r="X210" s="1">
        <f t="shared" si="76"/>
        <v>3.6199999999999999E-9</v>
      </c>
      <c r="Y210" s="1">
        <f t="shared" si="77"/>
        <v>1.828E-7</v>
      </c>
      <c r="Z210" s="1">
        <f t="shared" si="78"/>
        <v>1.096E-7</v>
      </c>
      <c r="AB210" s="1">
        <f t="shared" si="79"/>
        <v>4.0387860295696505E-4</v>
      </c>
      <c r="AC210" s="1">
        <f t="shared" si="80"/>
        <v>6.783218037297202E-2</v>
      </c>
      <c r="AD210" s="1">
        <f t="shared" si="81"/>
        <v>1.1228457785085215E-3</v>
      </c>
      <c r="AE210" s="1">
        <f t="shared" si="82"/>
        <v>0.34399264499759707</v>
      </c>
      <c r="AF210" s="1">
        <f t="shared" si="83"/>
        <v>0.27426553324936653</v>
      </c>
      <c r="AG210" s="1"/>
      <c r="AH210" s="1">
        <f t="shared" si="84"/>
        <v>2.6551493655857891E-4</v>
      </c>
      <c r="AI210" s="1">
        <f t="shared" si="85"/>
        <v>6.4789863887356719E-2</v>
      </c>
      <c r="AJ210" s="1">
        <f t="shared" si="86"/>
        <v>1.048811022159978E-3</v>
      </c>
      <c r="AK210" s="1">
        <f t="shared" si="87"/>
        <v>0.30767385118459933</v>
      </c>
      <c r="AL210" s="1">
        <f t="shared" si="88"/>
        <v>0.25977229461310664</v>
      </c>
    </row>
    <row r="211" spans="1:38" x14ac:dyDescent="0.35">
      <c r="A211" t="s">
        <v>229</v>
      </c>
      <c r="B211" s="1">
        <v>1.3599999999999999E-6</v>
      </c>
      <c r="C211" s="1">
        <v>1.27E-4</v>
      </c>
      <c r="D211" s="1">
        <v>1.9700000000000001E-5</v>
      </c>
      <c r="E211" s="1">
        <v>1.0300000000000001E-3</v>
      </c>
      <c r="F211" s="1">
        <v>6.6500000000000001E-4</v>
      </c>
      <c r="H211" s="1">
        <v>1.31E-6</v>
      </c>
      <c r="I211" s="1">
        <v>1.21E-4</v>
      </c>
      <c r="J211" s="1">
        <v>1.84E-5</v>
      </c>
      <c r="K211" s="1">
        <v>9.2199999999999997E-4</v>
      </c>
      <c r="L211" s="1">
        <v>6.2699999999999995E-4</v>
      </c>
      <c r="N211">
        <v>0.8982772</v>
      </c>
      <c r="P211" s="1">
        <f t="shared" si="69"/>
        <v>2.7199999999999999E-10</v>
      </c>
      <c r="Q211" s="1">
        <f t="shared" si="70"/>
        <v>2.5399999999999999E-8</v>
      </c>
      <c r="R211" s="1">
        <f t="shared" si="71"/>
        <v>3.94E-9</v>
      </c>
      <c r="S211" s="1">
        <f t="shared" si="72"/>
        <v>2.0600000000000002E-7</v>
      </c>
      <c r="T211" s="1">
        <f t="shared" si="73"/>
        <v>1.3300000000000001E-7</v>
      </c>
      <c r="U211" s="1"/>
      <c r="V211" s="1">
        <f t="shared" si="74"/>
        <v>2.6200000000000003E-10</v>
      </c>
      <c r="W211" s="1">
        <f t="shared" si="75"/>
        <v>2.4200000000000002E-8</v>
      </c>
      <c r="X211" s="1">
        <f t="shared" si="76"/>
        <v>3.6800000000000001E-9</v>
      </c>
      <c r="Y211" s="1">
        <f t="shared" si="77"/>
        <v>1.8440000000000001E-7</v>
      </c>
      <c r="Z211" s="1">
        <f t="shared" si="78"/>
        <v>1.254E-7</v>
      </c>
      <c r="AB211" s="1">
        <f t="shared" si="79"/>
        <v>2.9372989305961086E-4</v>
      </c>
      <c r="AC211" s="1">
        <f t="shared" si="80"/>
        <v>6.3343286083584166E-2</v>
      </c>
      <c r="AD211" s="1">
        <f t="shared" si="81"/>
        <v>1.1343621454675832E-3</v>
      </c>
      <c r="AE211" s="1">
        <f t="shared" si="82"/>
        <v>0.34736512190933821</v>
      </c>
      <c r="AF211" s="1">
        <f t="shared" si="83"/>
        <v>0.31337900276774699</v>
      </c>
      <c r="AG211" s="1"/>
      <c r="AH211" s="1">
        <f t="shared" si="84"/>
        <v>2.8278420072499057E-4</v>
      </c>
      <c r="AI211" s="1">
        <f t="shared" si="85"/>
        <v>6.0304411772078188E-2</v>
      </c>
      <c r="AJ211" s="1">
        <f t="shared" si="86"/>
        <v>1.0661946302620772E-3</v>
      </c>
      <c r="AK211" s="1">
        <f t="shared" si="87"/>
        <v>0.31036683894113853</v>
      </c>
      <c r="AL211" s="1">
        <f t="shared" si="88"/>
        <v>0.29722122029638298</v>
      </c>
    </row>
    <row r="212" spans="1:38" x14ac:dyDescent="0.35">
      <c r="A212" t="s">
        <v>230</v>
      </c>
      <c r="B212" s="1">
        <v>1.9099999999999999E-6</v>
      </c>
      <c r="C212" s="1">
        <v>1.1900000000000001E-4</v>
      </c>
      <c r="D212" s="1">
        <v>2.1299999999999999E-5</v>
      </c>
      <c r="E212" s="1">
        <v>1.0399999999999999E-3</v>
      </c>
      <c r="F212" s="1">
        <v>7.6099999999999996E-4</v>
      </c>
      <c r="H212" s="1">
        <v>2.2000000000000001E-6</v>
      </c>
      <c r="I212" s="1">
        <v>1.13E-4</v>
      </c>
      <c r="J212" s="1">
        <v>1.6799999999999998E-5</v>
      </c>
      <c r="K212" s="1">
        <v>9.2800000000000001E-4</v>
      </c>
      <c r="L212" s="1">
        <v>7.1599999999999995E-4</v>
      </c>
      <c r="N212">
        <v>0.88920480000000002</v>
      </c>
      <c r="P212" s="1">
        <f t="shared" si="69"/>
        <v>3.8200000000000003E-10</v>
      </c>
      <c r="Q212" s="1">
        <f t="shared" si="70"/>
        <v>2.3800000000000001E-8</v>
      </c>
      <c r="R212" s="1">
        <f t="shared" si="71"/>
        <v>4.2599999999999998E-9</v>
      </c>
      <c r="S212" s="1">
        <f t="shared" si="72"/>
        <v>2.0799999999999998E-7</v>
      </c>
      <c r="T212" s="1">
        <f t="shared" si="73"/>
        <v>1.522E-7</v>
      </c>
      <c r="U212" s="1"/>
      <c r="V212" s="1">
        <f t="shared" si="74"/>
        <v>4.4000000000000003E-10</v>
      </c>
      <c r="W212" s="1">
        <f t="shared" si="75"/>
        <v>2.2600000000000001E-8</v>
      </c>
      <c r="X212" s="1">
        <f t="shared" si="76"/>
        <v>3.36E-9</v>
      </c>
      <c r="Y212" s="1">
        <f t="shared" si="77"/>
        <v>1.8560000000000002E-7</v>
      </c>
      <c r="Z212" s="1">
        <f t="shared" si="78"/>
        <v>1.4319999999999999E-7</v>
      </c>
      <c r="AB212" s="1">
        <f t="shared" si="79"/>
        <v>4.1251771745871824E-4</v>
      </c>
      <c r="AC212" s="1">
        <f t="shared" si="80"/>
        <v>5.9353157826350519E-2</v>
      </c>
      <c r="AD212" s="1">
        <f t="shared" si="81"/>
        <v>1.226493081140077E-3</v>
      </c>
      <c r="AE212" s="1">
        <f t="shared" si="82"/>
        <v>0.3507375988210793</v>
      </c>
      <c r="AF212" s="1">
        <f t="shared" si="83"/>
        <v>0.35861867835527134</v>
      </c>
      <c r="AG212" s="1"/>
      <c r="AH212" s="1">
        <f t="shared" si="84"/>
        <v>4.7490476457631996E-4</v>
      </c>
      <c r="AI212" s="1">
        <f t="shared" si="85"/>
        <v>5.6317343225163928E-2</v>
      </c>
      <c r="AJ212" s="1">
        <f t="shared" si="86"/>
        <v>9.7348205371754876E-4</v>
      </c>
      <c r="AK212" s="1">
        <f t="shared" si="87"/>
        <v>0.31238657975854289</v>
      </c>
      <c r="AL212" s="1">
        <f t="shared" si="88"/>
        <v>0.33941051631931451</v>
      </c>
    </row>
    <row r="213" spans="1:38" x14ac:dyDescent="0.35">
      <c r="A213" t="s">
        <v>231</v>
      </c>
      <c r="B213" s="1">
        <v>2.21E-6</v>
      </c>
      <c r="C213" s="1">
        <v>1.1E-4</v>
      </c>
      <c r="D213" s="1">
        <v>1.88E-5</v>
      </c>
      <c r="E213" s="1">
        <v>1.0499999999999999E-3</v>
      </c>
      <c r="F213" s="1">
        <v>8.6899999999999998E-4</v>
      </c>
      <c r="H213" s="1">
        <v>1.64E-6</v>
      </c>
      <c r="I213" s="1">
        <v>1.06E-4</v>
      </c>
      <c r="J213" s="1">
        <v>1.8300000000000001E-5</v>
      </c>
      <c r="K213" s="1">
        <v>9.3499999999999996E-4</v>
      </c>
      <c r="L213" s="1">
        <v>8.1800000000000004E-4</v>
      </c>
      <c r="N213">
        <v>0.87978160000000005</v>
      </c>
      <c r="P213" s="1">
        <f t="shared" si="69"/>
        <v>4.4200000000000002E-10</v>
      </c>
      <c r="Q213" s="1">
        <f t="shared" si="70"/>
        <v>2.2000000000000002E-8</v>
      </c>
      <c r="R213" s="1">
        <f t="shared" si="71"/>
        <v>3.7600000000000003E-9</v>
      </c>
      <c r="S213" s="1">
        <f t="shared" si="72"/>
        <v>2.1E-7</v>
      </c>
      <c r="T213" s="1">
        <f t="shared" si="73"/>
        <v>1.7380000000000001E-7</v>
      </c>
      <c r="U213" s="1"/>
      <c r="V213" s="1">
        <f t="shared" si="74"/>
        <v>3.28E-10</v>
      </c>
      <c r="W213" s="1">
        <f t="shared" si="75"/>
        <v>2.1200000000000001E-8</v>
      </c>
      <c r="X213" s="1">
        <f t="shared" si="76"/>
        <v>3.6600000000000002E-9</v>
      </c>
      <c r="Y213" s="1">
        <f t="shared" si="77"/>
        <v>1.8699999999999999E-7</v>
      </c>
      <c r="Z213" s="1">
        <f t="shared" si="78"/>
        <v>1.6360000000000001E-7</v>
      </c>
      <c r="AB213" s="1">
        <f t="shared" si="79"/>
        <v>4.773110762218677E-4</v>
      </c>
      <c r="AC213" s="1">
        <f t="shared" si="80"/>
        <v>5.4864263536962665E-2</v>
      </c>
      <c r="AD213" s="1">
        <f t="shared" si="81"/>
        <v>1.0825384941518053E-3</v>
      </c>
      <c r="AE213" s="1">
        <f t="shared" si="82"/>
        <v>0.35411007573282044</v>
      </c>
      <c r="AF213" s="1">
        <f t="shared" si="83"/>
        <v>0.40951331339123626</v>
      </c>
      <c r="AG213" s="1"/>
      <c r="AH213" s="1">
        <f t="shared" si="84"/>
        <v>3.540199154114385E-4</v>
      </c>
      <c r="AI213" s="1">
        <f t="shared" si="85"/>
        <v>5.2828658246613952E-2</v>
      </c>
      <c r="AJ213" s="1">
        <f t="shared" si="86"/>
        <v>1.0604000942280442E-3</v>
      </c>
      <c r="AK213" s="1">
        <f t="shared" si="87"/>
        <v>0.31474294404551462</v>
      </c>
      <c r="AL213" s="1">
        <f t="shared" si="88"/>
        <v>0.3877622937837979</v>
      </c>
    </row>
    <row r="214" spans="1:38" x14ac:dyDescent="0.35">
      <c r="A214" t="s">
        <v>232</v>
      </c>
      <c r="B214" s="1">
        <v>1.79E-6</v>
      </c>
      <c r="C214" s="1">
        <v>1.03E-4</v>
      </c>
      <c r="D214" s="1">
        <v>1.7099999999999999E-5</v>
      </c>
      <c r="E214" s="1">
        <v>1.0499999999999999E-3</v>
      </c>
      <c r="F214" s="1">
        <v>9.9400000000000009E-4</v>
      </c>
      <c r="H214" s="1">
        <v>1.5600000000000001E-6</v>
      </c>
      <c r="I214" s="1">
        <v>9.8800000000000003E-5</v>
      </c>
      <c r="J214" s="1">
        <v>1.7099999999999999E-5</v>
      </c>
      <c r="K214" s="1">
        <v>9.4200000000000002E-4</v>
      </c>
      <c r="L214" s="1">
        <v>9.3499999999999996E-4</v>
      </c>
      <c r="N214">
        <v>0.87</v>
      </c>
      <c r="P214" s="1">
        <f t="shared" si="69"/>
        <v>3.58E-10</v>
      </c>
      <c r="Q214" s="1">
        <f t="shared" si="70"/>
        <v>2.0599999999999999E-8</v>
      </c>
      <c r="R214" s="1">
        <f t="shared" si="71"/>
        <v>3.4199999999999998E-9</v>
      </c>
      <c r="S214" s="1">
        <f t="shared" si="72"/>
        <v>2.1E-7</v>
      </c>
      <c r="T214" s="1">
        <f t="shared" si="73"/>
        <v>1.9880000000000003E-7</v>
      </c>
      <c r="U214" s="1"/>
      <c r="V214" s="1">
        <f t="shared" si="74"/>
        <v>3.1200000000000006E-10</v>
      </c>
      <c r="W214" s="1">
        <f t="shared" si="75"/>
        <v>1.9760000000000003E-8</v>
      </c>
      <c r="X214" s="1">
        <f t="shared" si="76"/>
        <v>3.4199999999999998E-9</v>
      </c>
      <c r="Y214" s="1">
        <f t="shared" si="77"/>
        <v>1.8840000000000002E-7</v>
      </c>
      <c r="Z214" s="1">
        <f t="shared" si="78"/>
        <v>1.8699999999999999E-7</v>
      </c>
      <c r="AB214" s="1">
        <f t="shared" si="79"/>
        <v>3.8660037395345844E-4</v>
      </c>
      <c r="AC214" s="1">
        <f t="shared" si="80"/>
        <v>5.1372901311883219E-2</v>
      </c>
      <c r="AD214" s="1">
        <f t="shared" si="81"/>
        <v>9.8464937499978013E-4</v>
      </c>
      <c r="AE214" s="1">
        <f t="shared" si="82"/>
        <v>0.35411007573282044</v>
      </c>
      <c r="AF214" s="1">
        <f t="shared" si="83"/>
        <v>0.46841914097915871</v>
      </c>
      <c r="AG214" s="1"/>
      <c r="AH214" s="1">
        <f t="shared" si="84"/>
        <v>3.3675065124502695E-4</v>
      </c>
      <c r="AI214" s="1">
        <f t="shared" si="85"/>
        <v>4.9240296554391119E-2</v>
      </c>
      <c r="AJ214" s="1">
        <f t="shared" si="86"/>
        <v>9.9086566181964776E-4</v>
      </c>
      <c r="AK214" s="1">
        <f t="shared" si="87"/>
        <v>0.31709930833248645</v>
      </c>
      <c r="AL214" s="1">
        <f t="shared" si="88"/>
        <v>0.44322462675776408</v>
      </c>
    </row>
    <row r="215" spans="1:38" x14ac:dyDescent="0.35">
      <c r="A215" t="s">
        <v>233</v>
      </c>
      <c r="B215" s="1">
        <v>2.26E-6</v>
      </c>
      <c r="C215" s="1">
        <v>9.6199999999999994E-5</v>
      </c>
      <c r="D215" s="1">
        <v>1.7799999999999999E-5</v>
      </c>
      <c r="E215" s="1">
        <v>1.06E-3</v>
      </c>
      <c r="F215" s="1">
        <v>1.1299999999999999E-3</v>
      </c>
      <c r="H215" s="1">
        <v>2.39E-6</v>
      </c>
      <c r="I215" s="1">
        <v>9.2399999999999996E-5</v>
      </c>
      <c r="J215" s="1">
        <v>1.59E-5</v>
      </c>
      <c r="K215" s="1">
        <v>9.4799999999999995E-4</v>
      </c>
      <c r="L215" s="1">
        <v>1.07E-3</v>
      </c>
      <c r="N215">
        <v>0.85986130000000005</v>
      </c>
      <c r="P215" s="1">
        <f t="shared" si="69"/>
        <v>4.5199999999999999E-10</v>
      </c>
      <c r="Q215" s="1">
        <f t="shared" si="70"/>
        <v>1.9239999999999999E-8</v>
      </c>
      <c r="R215" s="1">
        <f t="shared" si="71"/>
        <v>3.5600000000000001E-9</v>
      </c>
      <c r="S215" s="1">
        <f t="shared" si="72"/>
        <v>2.1199999999999999E-7</v>
      </c>
      <c r="T215" s="1">
        <f t="shared" si="73"/>
        <v>2.2599999999999999E-7</v>
      </c>
      <c r="U215" s="1"/>
      <c r="V215" s="1">
        <f t="shared" si="74"/>
        <v>4.78E-10</v>
      </c>
      <c r="W215" s="1">
        <f t="shared" si="75"/>
        <v>1.8480000000000001E-8</v>
      </c>
      <c r="X215" s="1">
        <f t="shared" si="76"/>
        <v>3.1800000000000002E-9</v>
      </c>
      <c r="Y215" s="1">
        <f t="shared" si="77"/>
        <v>1.896E-7</v>
      </c>
      <c r="Z215" s="1">
        <f t="shared" si="78"/>
        <v>2.1400000000000001E-7</v>
      </c>
      <c r="AB215" s="1">
        <f t="shared" si="79"/>
        <v>4.8810996934905927E-4</v>
      </c>
      <c r="AC215" s="1">
        <f t="shared" si="80"/>
        <v>4.7981292293234612E-2</v>
      </c>
      <c r="AD215" s="1">
        <f t="shared" si="81"/>
        <v>1.0249566593564965E-3</v>
      </c>
      <c r="AE215" s="1">
        <f t="shared" si="82"/>
        <v>0.35748255264456158</v>
      </c>
      <c r="AF215" s="1">
        <f t="shared" si="83"/>
        <v>0.53250868139481811</v>
      </c>
      <c r="AG215" s="1"/>
      <c r="AH215" s="1">
        <f t="shared" si="84"/>
        <v>5.1591926697154762E-4</v>
      </c>
      <c r="AI215" s="1">
        <f t="shared" si="85"/>
        <v>4.6050641716859707E-2</v>
      </c>
      <c r="AJ215" s="1">
        <f t="shared" si="86"/>
        <v>9.2133122941125156E-4</v>
      </c>
      <c r="AK215" s="1">
        <f t="shared" si="87"/>
        <v>0.31911904914989075</v>
      </c>
      <c r="AL215" s="1">
        <f t="shared" si="88"/>
        <v>0.50721962634310969</v>
      </c>
    </row>
    <row r="216" spans="1:38" x14ac:dyDescent="0.35">
      <c r="A216" t="s">
        <v>234</v>
      </c>
      <c r="B216" s="1">
        <v>2.2199999999999999E-6</v>
      </c>
      <c r="C216" s="1">
        <v>8.9900000000000003E-5</v>
      </c>
      <c r="D216" s="1">
        <v>2.1100000000000001E-5</v>
      </c>
      <c r="E216" s="1">
        <v>1.07E-3</v>
      </c>
      <c r="F216" s="1">
        <v>1.2899999999999999E-3</v>
      </c>
      <c r="H216" s="1">
        <v>2.79E-6</v>
      </c>
      <c r="I216" s="1">
        <v>8.6199999999999995E-5</v>
      </c>
      <c r="J216" s="1">
        <v>1.7099999999999999E-5</v>
      </c>
      <c r="K216" s="1">
        <v>9.5399999999999999E-4</v>
      </c>
      <c r="L216" s="1">
        <v>1.2099999999999999E-3</v>
      </c>
      <c r="N216">
        <v>0.84939200000000004</v>
      </c>
      <c r="P216" s="1">
        <f t="shared" si="69"/>
        <v>4.4400000000000002E-10</v>
      </c>
      <c r="Q216" s="1">
        <f t="shared" si="70"/>
        <v>1.7980000000000003E-8</v>
      </c>
      <c r="R216" s="1">
        <f t="shared" si="71"/>
        <v>4.2200000000000007E-9</v>
      </c>
      <c r="S216" s="1">
        <f t="shared" si="72"/>
        <v>2.1400000000000001E-7</v>
      </c>
      <c r="T216" s="1">
        <f t="shared" si="73"/>
        <v>2.5800000000000001E-7</v>
      </c>
      <c r="U216" s="1"/>
      <c r="V216" s="1">
        <f t="shared" si="74"/>
        <v>5.5800000000000004E-10</v>
      </c>
      <c r="W216" s="1">
        <f t="shared" si="75"/>
        <v>1.7240000000000001E-8</v>
      </c>
      <c r="X216" s="1">
        <f t="shared" si="76"/>
        <v>3.4199999999999998E-9</v>
      </c>
      <c r="Y216" s="1">
        <f t="shared" si="77"/>
        <v>1.9080000000000001E-7</v>
      </c>
      <c r="Z216" s="1">
        <f t="shared" si="78"/>
        <v>2.4199999999999997E-7</v>
      </c>
      <c r="AB216" s="1">
        <f t="shared" si="79"/>
        <v>4.7947085484730602E-4</v>
      </c>
      <c r="AC216" s="1">
        <f t="shared" si="80"/>
        <v>4.4839066290663129E-2</v>
      </c>
      <c r="AD216" s="1">
        <f t="shared" si="81"/>
        <v>1.2149767141810157E-3</v>
      </c>
      <c r="AE216" s="1">
        <f t="shared" si="82"/>
        <v>0.36085502955630278</v>
      </c>
      <c r="AF216" s="1">
        <f t="shared" si="83"/>
        <v>0.60790814070735877</v>
      </c>
      <c r="AG216" s="1"/>
      <c r="AH216" s="1">
        <f t="shared" si="84"/>
        <v>6.0226558780360575E-4</v>
      </c>
      <c r="AI216" s="1">
        <f t="shared" si="85"/>
        <v>4.2960663593001151E-2</v>
      </c>
      <c r="AJ216" s="1">
        <f t="shared" si="86"/>
        <v>9.9086566181964776E-4</v>
      </c>
      <c r="AK216" s="1">
        <f t="shared" si="87"/>
        <v>0.32113878996729517</v>
      </c>
      <c r="AL216" s="1">
        <f t="shared" si="88"/>
        <v>0.57358481109828285</v>
      </c>
    </row>
    <row r="217" spans="1:38" x14ac:dyDescent="0.35">
      <c r="A217" t="s">
        <v>235</v>
      </c>
      <c r="B217" s="1">
        <v>2.03E-6</v>
      </c>
      <c r="C217" s="1">
        <v>8.3999999999999995E-5</v>
      </c>
      <c r="D217" s="1">
        <v>1.7900000000000001E-5</v>
      </c>
      <c r="E217" s="1">
        <v>1.07E-3</v>
      </c>
      <c r="F217" s="1">
        <v>1.4599999999999999E-3</v>
      </c>
      <c r="H217" s="1">
        <v>2.4700000000000001E-6</v>
      </c>
      <c r="I217" s="1">
        <v>8.0599999999999994E-5</v>
      </c>
      <c r="J217" s="1">
        <v>1.77E-5</v>
      </c>
      <c r="K217" s="1">
        <v>9.6000000000000002E-4</v>
      </c>
      <c r="L217" s="1">
        <v>1.3699999999999999E-3</v>
      </c>
      <c r="N217">
        <v>0.83862199999999998</v>
      </c>
      <c r="P217" s="1">
        <f t="shared" si="69"/>
        <v>4.0600000000000005E-10</v>
      </c>
      <c r="Q217" s="1">
        <f t="shared" si="70"/>
        <v>1.6799999999999998E-8</v>
      </c>
      <c r="R217" s="1">
        <f t="shared" si="71"/>
        <v>3.5800000000000005E-9</v>
      </c>
      <c r="S217" s="1">
        <f t="shared" si="72"/>
        <v>2.1400000000000001E-7</v>
      </c>
      <c r="T217" s="1">
        <f t="shared" si="73"/>
        <v>2.9200000000000002E-7</v>
      </c>
      <c r="U217" s="1"/>
      <c r="V217" s="1">
        <f t="shared" si="74"/>
        <v>4.9400000000000005E-10</v>
      </c>
      <c r="W217" s="1">
        <f t="shared" si="75"/>
        <v>1.6119999999999998E-8</v>
      </c>
      <c r="X217" s="1">
        <f t="shared" si="76"/>
        <v>3.5400000000000002E-9</v>
      </c>
      <c r="Y217" s="1">
        <f t="shared" si="77"/>
        <v>1.9200000000000003E-7</v>
      </c>
      <c r="Z217" s="1">
        <f t="shared" si="78"/>
        <v>2.7399999999999999E-7</v>
      </c>
      <c r="AB217" s="1">
        <f t="shared" si="79"/>
        <v>4.3843506096397805E-4</v>
      </c>
      <c r="AC217" s="1">
        <f t="shared" si="80"/>
        <v>4.1896346700953296E-2</v>
      </c>
      <c r="AD217" s="1">
        <f t="shared" si="81"/>
        <v>1.0307148428360274E-3</v>
      </c>
      <c r="AE217" s="1">
        <f t="shared" si="82"/>
        <v>0.36085502955630278</v>
      </c>
      <c r="AF217" s="1">
        <f t="shared" si="83"/>
        <v>0.68802006622693324</v>
      </c>
      <c r="AG217" s="1"/>
      <c r="AH217" s="1">
        <f t="shared" si="84"/>
        <v>5.3318853113795922E-4</v>
      </c>
      <c r="AI217" s="1">
        <f t="shared" si="85"/>
        <v>4.0169715610161166E-2</v>
      </c>
      <c r="AJ217" s="1">
        <f t="shared" si="86"/>
        <v>1.0256328780238462E-3</v>
      </c>
      <c r="AK217" s="1">
        <f t="shared" si="87"/>
        <v>0.32315853078469958</v>
      </c>
      <c r="AL217" s="1">
        <f t="shared" si="88"/>
        <v>0.64943073653276662</v>
      </c>
    </row>
    <row r="218" spans="1:38" x14ac:dyDescent="0.35">
      <c r="A218" t="s">
        <v>236</v>
      </c>
      <c r="B218" s="1">
        <v>1.9700000000000002E-6</v>
      </c>
      <c r="C218" s="1">
        <v>7.8399999999999995E-5</v>
      </c>
      <c r="D218" s="1">
        <v>1.8E-5</v>
      </c>
      <c r="E218" s="1">
        <v>1.08E-3</v>
      </c>
      <c r="F218" s="1">
        <v>1.65E-3</v>
      </c>
      <c r="H218" s="1">
        <v>2.03E-6</v>
      </c>
      <c r="I218" s="1">
        <v>7.5199999999999998E-5</v>
      </c>
      <c r="J218" s="1">
        <v>1.5699999999999999E-5</v>
      </c>
      <c r="K218" s="1">
        <v>9.6699999999999998E-4</v>
      </c>
      <c r="L218" s="1">
        <v>1.56E-3</v>
      </c>
      <c r="N218">
        <v>0.82758129999999996</v>
      </c>
      <c r="P218" s="1">
        <f t="shared" si="69"/>
        <v>3.9400000000000004E-10</v>
      </c>
      <c r="Q218" s="1">
        <f t="shared" si="70"/>
        <v>1.5679999999999999E-8</v>
      </c>
      <c r="R218" s="1">
        <f t="shared" si="71"/>
        <v>3.6000000000000004E-9</v>
      </c>
      <c r="S218" s="1">
        <f t="shared" si="72"/>
        <v>2.16E-7</v>
      </c>
      <c r="T218" s="1">
        <f t="shared" si="73"/>
        <v>3.3000000000000002E-7</v>
      </c>
      <c r="U218" s="1"/>
      <c r="V218" s="1">
        <f t="shared" si="74"/>
        <v>4.0600000000000005E-10</v>
      </c>
      <c r="W218" s="1">
        <f t="shared" si="75"/>
        <v>1.5040000000000001E-8</v>
      </c>
      <c r="X218" s="1">
        <f t="shared" si="76"/>
        <v>3.1399999999999999E-9</v>
      </c>
      <c r="Y218" s="1">
        <f t="shared" si="77"/>
        <v>1.934E-7</v>
      </c>
      <c r="Z218" s="1">
        <f t="shared" si="78"/>
        <v>3.1199999999999999E-7</v>
      </c>
      <c r="AB218" s="1">
        <f t="shared" si="79"/>
        <v>4.2547638921134815E-4</v>
      </c>
      <c r="AC218" s="1">
        <f t="shared" si="80"/>
        <v>3.9103256920889749E-2</v>
      </c>
      <c r="AD218" s="1">
        <f t="shared" si="81"/>
        <v>1.0364730263155582E-3</v>
      </c>
      <c r="AE218" s="1">
        <f t="shared" si="82"/>
        <v>0.36422750646804392</v>
      </c>
      <c r="AF218" s="1">
        <f t="shared" si="83"/>
        <v>0.7775569241605752</v>
      </c>
      <c r="AG218" s="1"/>
      <c r="AH218" s="1">
        <f t="shared" si="84"/>
        <v>4.3820757822269528E-4</v>
      </c>
      <c r="AI218" s="1">
        <f t="shared" si="85"/>
        <v>3.7478444340994045E-2</v>
      </c>
      <c r="AJ218" s="1">
        <f t="shared" si="86"/>
        <v>9.0974215734318542E-4</v>
      </c>
      <c r="AK218" s="1">
        <f t="shared" si="87"/>
        <v>0.32551489507167125</v>
      </c>
      <c r="AL218" s="1">
        <f t="shared" si="88"/>
        <v>0.739497772986216</v>
      </c>
    </row>
    <row r="219" spans="1:38" x14ac:dyDescent="0.35">
      <c r="A219" t="s">
        <v>237</v>
      </c>
      <c r="B219" s="1">
        <v>2.2900000000000001E-6</v>
      </c>
      <c r="C219" s="1">
        <v>7.3200000000000004E-5</v>
      </c>
      <c r="D219" s="1">
        <v>1.8199999999999999E-5</v>
      </c>
      <c r="E219" s="1">
        <v>1.08E-3</v>
      </c>
      <c r="F219" s="1">
        <v>1.8799999999999999E-3</v>
      </c>
      <c r="H219" s="1">
        <v>1.68E-6</v>
      </c>
      <c r="I219" s="1">
        <v>7.0500000000000006E-5</v>
      </c>
      <c r="J219" s="1">
        <v>1.6200000000000001E-5</v>
      </c>
      <c r="K219" s="1">
        <v>9.7199999999999999E-4</v>
      </c>
      <c r="L219" s="1">
        <v>1.7600000000000001E-3</v>
      </c>
      <c r="N219">
        <v>0.81630000000000003</v>
      </c>
      <c r="P219" s="1">
        <f t="shared" si="69"/>
        <v>4.5800000000000002E-10</v>
      </c>
      <c r="Q219" s="1">
        <f t="shared" si="70"/>
        <v>1.4640000000000001E-8</v>
      </c>
      <c r="R219" s="1">
        <f t="shared" si="71"/>
        <v>3.6399999999999998E-9</v>
      </c>
      <c r="S219" s="1">
        <f t="shared" si="72"/>
        <v>2.16E-7</v>
      </c>
      <c r="T219" s="1">
        <f t="shared" si="73"/>
        <v>3.7600000000000003E-7</v>
      </c>
      <c r="U219" s="1"/>
      <c r="V219" s="1">
        <f t="shared" si="74"/>
        <v>3.3600000000000003E-10</v>
      </c>
      <c r="W219" s="1">
        <f t="shared" si="75"/>
        <v>1.4100000000000002E-8</v>
      </c>
      <c r="X219" s="1">
        <f t="shared" si="76"/>
        <v>3.2400000000000004E-9</v>
      </c>
      <c r="Y219" s="1">
        <f t="shared" si="77"/>
        <v>1.9440000000000002E-7</v>
      </c>
      <c r="Z219" s="1">
        <f t="shared" si="78"/>
        <v>3.5200000000000003E-7</v>
      </c>
      <c r="AB219" s="1">
        <f t="shared" si="79"/>
        <v>4.9458930522537419E-4</v>
      </c>
      <c r="AC219" s="1">
        <f t="shared" si="80"/>
        <v>3.650967355368788E-2</v>
      </c>
      <c r="AD219" s="1">
        <f t="shared" si="81"/>
        <v>1.0479893932746199E-3</v>
      </c>
      <c r="AE219" s="1">
        <f t="shared" si="82"/>
        <v>0.36422750646804392</v>
      </c>
      <c r="AF219" s="1">
        <f t="shared" si="83"/>
        <v>0.88594364692235239</v>
      </c>
      <c r="AG219" s="1"/>
      <c r="AH219" s="1">
        <f t="shared" si="84"/>
        <v>3.6265454749464436E-4</v>
      </c>
      <c r="AI219" s="1">
        <f t="shared" si="85"/>
        <v>3.5136041569681919E-2</v>
      </c>
      <c r="AJ219" s="1">
        <f t="shared" si="86"/>
        <v>9.3871483751335077E-4</v>
      </c>
      <c r="AK219" s="1">
        <f t="shared" si="87"/>
        <v>0.3271980124195083</v>
      </c>
      <c r="AL219" s="1">
        <f t="shared" si="88"/>
        <v>0.83430517977932073</v>
      </c>
    </row>
    <row r="220" spans="1:38" x14ac:dyDescent="0.35">
      <c r="A220" t="s">
        <v>238</v>
      </c>
      <c r="B220" s="1">
        <v>2.8899999999999999E-6</v>
      </c>
      <c r="C220" s="1">
        <v>6.8499999999999998E-5</v>
      </c>
      <c r="D220" s="1">
        <v>1.8300000000000001E-5</v>
      </c>
      <c r="E220" s="1">
        <v>1.09E-3</v>
      </c>
      <c r="F220" s="1">
        <v>2.1199999999999999E-3</v>
      </c>
      <c r="H220" s="1">
        <v>2.0999999999999998E-6</v>
      </c>
      <c r="I220" s="1">
        <v>6.5699999999999998E-5</v>
      </c>
      <c r="J220" s="1">
        <v>1.45E-5</v>
      </c>
      <c r="K220" s="1">
        <v>9.77E-4</v>
      </c>
      <c r="L220" s="1">
        <v>2E-3</v>
      </c>
      <c r="N220">
        <v>0.80479469999999997</v>
      </c>
      <c r="P220" s="1">
        <f t="shared" si="69"/>
        <v>5.7799999999999997E-10</v>
      </c>
      <c r="Q220" s="1">
        <f t="shared" si="70"/>
        <v>1.37E-8</v>
      </c>
      <c r="R220" s="1">
        <f t="shared" si="71"/>
        <v>3.6600000000000002E-9</v>
      </c>
      <c r="S220" s="1">
        <f t="shared" si="72"/>
        <v>2.1800000000000002E-7</v>
      </c>
      <c r="T220" s="1">
        <f t="shared" si="73"/>
        <v>4.2399999999999999E-7</v>
      </c>
      <c r="U220" s="1"/>
      <c r="V220" s="1">
        <f t="shared" si="74"/>
        <v>4.2E-10</v>
      </c>
      <c r="W220" s="1">
        <f t="shared" si="75"/>
        <v>1.3140000000000001E-8</v>
      </c>
      <c r="X220" s="1">
        <f t="shared" si="76"/>
        <v>2.9000000000000003E-9</v>
      </c>
      <c r="Y220" s="1">
        <f t="shared" si="77"/>
        <v>1.9540000000000002E-7</v>
      </c>
      <c r="Z220" s="1">
        <f t="shared" si="78"/>
        <v>4.0000000000000003E-7</v>
      </c>
      <c r="AB220" s="1">
        <f t="shared" si="79"/>
        <v>6.241760227516731E-4</v>
      </c>
      <c r="AC220" s="1">
        <f t="shared" si="80"/>
        <v>3.4165473202563114E-2</v>
      </c>
      <c r="AD220" s="1">
        <f t="shared" si="81"/>
        <v>1.0537475767541508E-3</v>
      </c>
      <c r="AE220" s="1">
        <f t="shared" si="82"/>
        <v>0.36759998337978511</v>
      </c>
      <c r="AF220" s="1">
        <f t="shared" si="83"/>
        <v>0.99904283589116316</v>
      </c>
      <c r="AG220" s="1"/>
      <c r="AH220" s="1">
        <f t="shared" si="84"/>
        <v>4.5331818436830543E-4</v>
      </c>
      <c r="AI220" s="1">
        <f t="shared" si="85"/>
        <v>3.2743800441533362E-2</v>
      </c>
      <c r="AJ220" s="1">
        <f t="shared" si="86"/>
        <v>8.4020772493478921E-4</v>
      </c>
      <c r="AK220" s="1">
        <f t="shared" si="87"/>
        <v>0.32888112976734524</v>
      </c>
      <c r="AL220" s="1">
        <f t="shared" si="88"/>
        <v>0.9480740679310462</v>
      </c>
    </row>
    <row r="221" spans="1:38" x14ac:dyDescent="0.35">
      <c r="A221" t="s">
        <v>239</v>
      </c>
      <c r="B221" s="1">
        <v>2.5799999999999999E-6</v>
      </c>
      <c r="C221" s="1">
        <v>6.4300000000000004E-5</v>
      </c>
      <c r="D221" s="1">
        <v>1.8E-5</v>
      </c>
      <c r="E221" s="1">
        <v>1.09E-3</v>
      </c>
      <c r="F221" s="1">
        <v>2.3999999999999998E-3</v>
      </c>
      <c r="H221" s="1">
        <v>2.0499999999999999E-6</v>
      </c>
      <c r="I221" s="1">
        <v>6.1500000000000004E-5</v>
      </c>
      <c r="J221" s="1">
        <v>1.47E-5</v>
      </c>
      <c r="K221" s="1">
        <v>9.8200000000000002E-4</v>
      </c>
      <c r="L221" s="1">
        <v>2.2599999999999999E-3</v>
      </c>
      <c r="N221">
        <v>0.79308199999999995</v>
      </c>
      <c r="P221" s="1">
        <f t="shared" si="69"/>
        <v>5.1599999999999998E-10</v>
      </c>
      <c r="Q221" s="1">
        <f t="shared" si="70"/>
        <v>1.2860000000000001E-8</v>
      </c>
      <c r="R221" s="1">
        <f t="shared" si="71"/>
        <v>3.6000000000000004E-9</v>
      </c>
      <c r="S221" s="1">
        <f t="shared" si="72"/>
        <v>2.1800000000000002E-7</v>
      </c>
      <c r="T221" s="1">
        <f t="shared" si="73"/>
        <v>4.7999999999999996E-7</v>
      </c>
      <c r="U221" s="1"/>
      <c r="V221" s="1">
        <f t="shared" si="74"/>
        <v>4.0999999999999998E-10</v>
      </c>
      <c r="W221" s="1">
        <f t="shared" si="75"/>
        <v>1.2300000000000001E-8</v>
      </c>
      <c r="X221" s="1">
        <f t="shared" si="76"/>
        <v>2.9400000000000002E-9</v>
      </c>
      <c r="Y221" s="1">
        <f t="shared" si="77"/>
        <v>1.9640000000000001E-7</v>
      </c>
      <c r="Z221" s="1">
        <f t="shared" si="78"/>
        <v>4.5199999999999997E-7</v>
      </c>
      <c r="AB221" s="1">
        <f t="shared" si="79"/>
        <v>5.5722288536308538E-4</v>
      </c>
      <c r="AC221" s="1">
        <f t="shared" si="80"/>
        <v>3.2070655867515445E-2</v>
      </c>
      <c r="AD221" s="1">
        <f t="shared" si="81"/>
        <v>1.0364730263155582E-3</v>
      </c>
      <c r="AE221" s="1">
        <f t="shared" si="82"/>
        <v>0.36759998337978511</v>
      </c>
      <c r="AF221" s="1">
        <f t="shared" si="83"/>
        <v>1.1309918896881093</v>
      </c>
      <c r="AG221" s="1"/>
      <c r="AH221" s="1">
        <f t="shared" si="84"/>
        <v>4.425248942642981E-4</v>
      </c>
      <c r="AI221" s="1">
        <f t="shared" si="85"/>
        <v>3.0650589454403378E-2</v>
      </c>
      <c r="AJ221" s="1">
        <f t="shared" si="86"/>
        <v>8.5179679700285525E-4</v>
      </c>
      <c r="AK221" s="1">
        <f t="shared" si="87"/>
        <v>0.33056424711518223</v>
      </c>
      <c r="AL221" s="1">
        <f t="shared" si="88"/>
        <v>1.0713236967620821</v>
      </c>
    </row>
    <row r="222" spans="1:38" x14ac:dyDescent="0.35">
      <c r="A222" t="s">
        <v>240</v>
      </c>
      <c r="B222" s="1">
        <v>3.9999999999999998E-6</v>
      </c>
      <c r="C222" s="1">
        <v>5.9700000000000001E-5</v>
      </c>
      <c r="D222" s="1">
        <v>1.6699999999999999E-5</v>
      </c>
      <c r="E222" s="1">
        <v>1.1000000000000001E-3</v>
      </c>
      <c r="F222" s="1">
        <v>2.7200000000000002E-3</v>
      </c>
      <c r="H222" s="1">
        <v>3.1099999999999999E-6</v>
      </c>
      <c r="I222" s="1">
        <v>5.7399999999999999E-5</v>
      </c>
      <c r="J222" s="1">
        <v>1.52E-5</v>
      </c>
      <c r="K222" s="1">
        <v>9.8700000000000003E-4</v>
      </c>
      <c r="L222" s="1">
        <v>2.5600000000000002E-3</v>
      </c>
      <c r="N222">
        <v>0.781192</v>
      </c>
      <c r="P222" s="1">
        <f t="shared" si="69"/>
        <v>8.0000000000000003E-10</v>
      </c>
      <c r="Q222" s="1">
        <f t="shared" si="70"/>
        <v>1.1940000000000001E-8</v>
      </c>
      <c r="R222" s="1">
        <f t="shared" si="71"/>
        <v>3.34E-9</v>
      </c>
      <c r="S222" s="1">
        <f t="shared" si="72"/>
        <v>2.2000000000000001E-7</v>
      </c>
      <c r="T222" s="1">
        <f t="shared" si="73"/>
        <v>5.4400000000000011E-7</v>
      </c>
      <c r="U222" s="1"/>
      <c r="V222" s="1">
        <f t="shared" si="74"/>
        <v>6.2200000000000002E-10</v>
      </c>
      <c r="W222" s="1">
        <f t="shared" si="75"/>
        <v>1.1480000000000001E-8</v>
      </c>
      <c r="X222" s="1">
        <f t="shared" si="76"/>
        <v>3.0400000000000003E-9</v>
      </c>
      <c r="Y222" s="1">
        <f t="shared" si="77"/>
        <v>1.9740000000000001E-7</v>
      </c>
      <c r="Z222" s="1">
        <f t="shared" si="78"/>
        <v>5.1200000000000003E-7</v>
      </c>
      <c r="AB222" s="1">
        <f t="shared" si="79"/>
        <v>8.6391145017532614E-4</v>
      </c>
      <c r="AC222" s="1">
        <f t="shared" si="80"/>
        <v>2.9776332119606102E-2</v>
      </c>
      <c r="AD222" s="1">
        <f t="shared" si="81"/>
        <v>9.6161664108165683E-4</v>
      </c>
      <c r="AE222" s="1">
        <f t="shared" si="82"/>
        <v>0.3709724602915262</v>
      </c>
      <c r="AF222" s="1">
        <f t="shared" si="83"/>
        <v>1.2817908083131908</v>
      </c>
      <c r="AG222" s="1"/>
      <c r="AH222" s="1">
        <f t="shared" si="84"/>
        <v>6.7134264446925228E-4</v>
      </c>
      <c r="AI222" s="1">
        <f t="shared" si="85"/>
        <v>2.860721682410982E-2</v>
      </c>
      <c r="AJ222" s="1">
        <f t="shared" si="86"/>
        <v>8.8076947717302039E-4</v>
      </c>
      <c r="AK222" s="1">
        <f t="shared" si="87"/>
        <v>0.33224736446301922</v>
      </c>
      <c r="AL222" s="1">
        <f t="shared" si="88"/>
        <v>1.2135348069517391</v>
      </c>
    </row>
    <row r="223" spans="1:38" x14ac:dyDescent="0.35">
      <c r="A223" t="s">
        <v>241</v>
      </c>
      <c r="B223" s="1">
        <v>5.84E-6</v>
      </c>
      <c r="C223" s="1">
        <v>5.5600000000000003E-5</v>
      </c>
      <c r="D223" s="1">
        <v>1.6399999999999999E-5</v>
      </c>
      <c r="E223" s="1">
        <v>1.1000000000000001E-3</v>
      </c>
      <c r="F223" s="1">
        <v>3.0599999999999998E-3</v>
      </c>
      <c r="H223" s="1">
        <v>5.9000000000000003E-6</v>
      </c>
      <c r="I223" s="1">
        <v>5.3600000000000002E-5</v>
      </c>
      <c r="J223" s="1">
        <v>1.38E-5</v>
      </c>
      <c r="K223" s="1">
        <v>9.9099999999999991E-4</v>
      </c>
      <c r="L223" s="1">
        <v>2.8800000000000002E-3</v>
      </c>
      <c r="N223">
        <v>0.76915469999999997</v>
      </c>
      <c r="P223" s="1">
        <f t="shared" si="69"/>
        <v>1.1680000000000001E-9</v>
      </c>
      <c r="Q223" s="1">
        <f t="shared" si="70"/>
        <v>1.1120000000000001E-8</v>
      </c>
      <c r="R223" s="1">
        <f t="shared" si="71"/>
        <v>3.2799999999999998E-9</v>
      </c>
      <c r="S223" s="1">
        <f t="shared" si="72"/>
        <v>2.2000000000000001E-7</v>
      </c>
      <c r="T223" s="1">
        <f t="shared" si="73"/>
        <v>6.1200000000000003E-7</v>
      </c>
      <c r="U223" s="1"/>
      <c r="V223" s="1">
        <f t="shared" si="74"/>
        <v>1.1800000000000001E-9</v>
      </c>
      <c r="W223" s="1">
        <f t="shared" si="75"/>
        <v>1.0720000000000001E-8</v>
      </c>
      <c r="X223" s="1">
        <f t="shared" si="76"/>
        <v>2.76E-9</v>
      </c>
      <c r="Y223" s="1">
        <f t="shared" si="77"/>
        <v>1.9819999999999999E-7</v>
      </c>
      <c r="Z223" s="1">
        <f t="shared" si="78"/>
        <v>5.7600000000000008E-7</v>
      </c>
      <c r="AB223" s="1">
        <f t="shared" si="79"/>
        <v>1.2613107172559763E-3</v>
      </c>
      <c r="AC223" s="1">
        <f t="shared" si="80"/>
        <v>2.7731391387773856E-2</v>
      </c>
      <c r="AD223" s="1">
        <f t="shared" si="81"/>
        <v>9.4434209064306405E-4</v>
      </c>
      <c r="AE223" s="1">
        <f t="shared" si="82"/>
        <v>0.3709724602915262</v>
      </c>
      <c r="AF223" s="1">
        <f t="shared" si="83"/>
        <v>1.4420146593523395</v>
      </c>
      <c r="AG223" s="1"/>
      <c r="AH223" s="1">
        <f t="shared" si="84"/>
        <v>1.2736082322728581E-3</v>
      </c>
      <c r="AI223" s="1">
        <f t="shared" si="85"/>
        <v>2.6713359264325547E-2</v>
      </c>
      <c r="AJ223" s="1">
        <f t="shared" si="86"/>
        <v>7.9964597269655793E-4</v>
      </c>
      <c r="AK223" s="1">
        <f t="shared" si="87"/>
        <v>0.33359385834128874</v>
      </c>
      <c r="AL223" s="1">
        <f t="shared" si="88"/>
        <v>1.3652266578207066</v>
      </c>
    </row>
    <row r="224" spans="1:38" x14ac:dyDescent="0.35">
      <c r="A224" t="s">
        <v>242</v>
      </c>
      <c r="B224" s="1">
        <v>1.0499999999999999E-5</v>
      </c>
      <c r="C224" s="1">
        <v>5.2299999999999997E-5</v>
      </c>
      <c r="D224" s="1">
        <v>1.56E-5</v>
      </c>
      <c r="E224" s="1">
        <v>1.1100000000000001E-3</v>
      </c>
      <c r="F224" s="1">
        <v>3.4499999999999999E-3</v>
      </c>
      <c r="H224" s="1">
        <v>9.7999999999999993E-6</v>
      </c>
      <c r="I224" s="1">
        <v>5.0300000000000003E-5</v>
      </c>
      <c r="J224" s="1">
        <v>1.6200000000000001E-5</v>
      </c>
      <c r="K224" s="1">
        <v>9.9500000000000001E-4</v>
      </c>
      <c r="L224" s="1">
        <v>3.2399999999999998E-3</v>
      </c>
      <c r="N224">
        <v>0.75700000000000001</v>
      </c>
      <c r="P224" s="1">
        <f t="shared" si="69"/>
        <v>2.0999999999999998E-9</v>
      </c>
      <c r="Q224" s="1">
        <f t="shared" si="70"/>
        <v>1.0460000000000001E-8</v>
      </c>
      <c r="R224" s="1">
        <f t="shared" si="71"/>
        <v>3.12E-9</v>
      </c>
      <c r="S224" s="1">
        <f t="shared" si="72"/>
        <v>2.2200000000000003E-7</v>
      </c>
      <c r="T224" s="1">
        <f t="shared" si="73"/>
        <v>6.9000000000000006E-7</v>
      </c>
      <c r="U224" s="1"/>
      <c r="V224" s="1">
        <f t="shared" si="74"/>
        <v>1.9599999999999998E-9</v>
      </c>
      <c r="W224" s="1">
        <f t="shared" si="75"/>
        <v>1.006E-8</v>
      </c>
      <c r="X224" s="1">
        <f t="shared" si="76"/>
        <v>3.2400000000000004E-9</v>
      </c>
      <c r="Y224" s="1">
        <f t="shared" si="77"/>
        <v>1.9900000000000002E-7</v>
      </c>
      <c r="Z224" s="1">
        <f t="shared" si="78"/>
        <v>6.4799999999999998E-7</v>
      </c>
      <c r="AB224" s="1">
        <f t="shared" si="79"/>
        <v>2.2677675567102308E-3</v>
      </c>
      <c r="AC224" s="1">
        <f t="shared" si="80"/>
        <v>2.6085463481664975E-2</v>
      </c>
      <c r="AD224" s="1">
        <f t="shared" si="81"/>
        <v>8.9827662280681712E-4</v>
      </c>
      <c r="AE224" s="1">
        <f t="shared" si="82"/>
        <v>0.37434493720326739</v>
      </c>
      <c r="AF224" s="1">
        <f t="shared" si="83"/>
        <v>1.6258008414266574</v>
      </c>
      <c r="AG224" s="1"/>
      <c r="AH224" s="1">
        <f t="shared" si="84"/>
        <v>2.1154848603854252E-3</v>
      </c>
      <c r="AI224" s="1">
        <f t="shared" si="85"/>
        <v>2.5068693488723412E-2</v>
      </c>
      <c r="AJ224" s="1">
        <f t="shared" si="86"/>
        <v>9.3871483751335077E-4</v>
      </c>
      <c r="AK224" s="1">
        <f t="shared" si="87"/>
        <v>0.33494035221955837</v>
      </c>
      <c r="AL224" s="1">
        <f t="shared" si="88"/>
        <v>1.5358799900482947</v>
      </c>
    </row>
    <row r="225" spans="1:38" x14ac:dyDescent="0.35">
      <c r="A225" t="s">
        <v>243</v>
      </c>
      <c r="B225" s="1">
        <v>1.33E-5</v>
      </c>
      <c r="C225" s="1">
        <v>4.8900000000000003E-5</v>
      </c>
      <c r="D225" s="1">
        <v>1.5500000000000001E-5</v>
      </c>
      <c r="E225" s="1">
        <v>1.1100000000000001E-3</v>
      </c>
      <c r="F225" s="1">
        <v>3.8700000000000002E-3</v>
      </c>
      <c r="H225" s="1">
        <v>1.3200000000000001E-5</v>
      </c>
      <c r="I225" s="1">
        <v>4.6900000000000002E-5</v>
      </c>
      <c r="J225" s="1">
        <v>1.29E-5</v>
      </c>
      <c r="K225" s="1">
        <v>9.990000000000001E-4</v>
      </c>
      <c r="L225" s="1">
        <v>3.63E-3</v>
      </c>
      <c r="N225">
        <v>0.74475409999999997</v>
      </c>
      <c r="P225" s="1">
        <f t="shared" si="69"/>
        <v>2.6599999999999999E-9</v>
      </c>
      <c r="Q225" s="1">
        <f t="shared" si="70"/>
        <v>9.7800000000000006E-9</v>
      </c>
      <c r="R225" s="1">
        <f t="shared" si="71"/>
        <v>3.1000000000000005E-9</v>
      </c>
      <c r="S225" s="1">
        <f t="shared" si="72"/>
        <v>2.2200000000000003E-7</v>
      </c>
      <c r="T225" s="1">
        <f t="shared" si="73"/>
        <v>7.7400000000000002E-7</v>
      </c>
      <c r="U225" s="1"/>
      <c r="V225" s="1">
        <f t="shared" si="74"/>
        <v>2.6400000000000004E-9</v>
      </c>
      <c r="W225" s="1">
        <f t="shared" si="75"/>
        <v>9.3800000000000003E-9</v>
      </c>
      <c r="X225" s="1">
        <f t="shared" si="76"/>
        <v>2.5800000000000002E-9</v>
      </c>
      <c r="Y225" s="1">
        <f t="shared" si="77"/>
        <v>1.9980000000000003E-7</v>
      </c>
      <c r="Z225" s="1">
        <f t="shared" si="78"/>
        <v>7.2600000000000002E-7</v>
      </c>
      <c r="AB225" s="1">
        <f t="shared" si="79"/>
        <v>2.8725055718329595E-3</v>
      </c>
      <c r="AC225" s="1">
        <f t="shared" si="80"/>
        <v>2.4389658972340675E-2</v>
      </c>
      <c r="AD225" s="1">
        <f t="shared" si="81"/>
        <v>8.9251843932728638E-4</v>
      </c>
      <c r="AE225" s="1">
        <f t="shared" si="82"/>
        <v>0.37434493720326739</v>
      </c>
      <c r="AF225" s="1">
        <f t="shared" si="83"/>
        <v>1.8237244221220763</v>
      </c>
      <c r="AG225" s="1"/>
      <c r="AH225" s="1">
        <f t="shared" si="84"/>
        <v>2.8494285874579202E-3</v>
      </c>
      <c r="AI225" s="1">
        <f t="shared" si="85"/>
        <v>2.3374189356284849E-2</v>
      </c>
      <c r="AJ225" s="1">
        <f t="shared" si="86"/>
        <v>7.4749514839026073E-4</v>
      </c>
      <c r="AK225" s="1">
        <f t="shared" si="87"/>
        <v>0.336286846097828</v>
      </c>
      <c r="AL225" s="1">
        <f t="shared" si="88"/>
        <v>1.7207544332948488</v>
      </c>
    </row>
    <row r="226" spans="1:38" x14ac:dyDescent="0.35">
      <c r="A226" t="s">
        <v>244</v>
      </c>
      <c r="B226" s="1">
        <v>2.3099999999999999E-5</v>
      </c>
      <c r="C226" s="1">
        <v>4.5599999999999997E-5</v>
      </c>
      <c r="D226" s="1">
        <v>1.5400000000000002E-5</v>
      </c>
      <c r="E226" s="1">
        <v>1.1100000000000001E-3</v>
      </c>
      <c r="F226" s="1">
        <v>4.3E-3</v>
      </c>
      <c r="H226" s="1">
        <v>2.1999999999999999E-5</v>
      </c>
      <c r="I226" s="1">
        <v>4.3999999999999999E-5</v>
      </c>
      <c r="J226" s="1">
        <v>1.3900000000000001E-5</v>
      </c>
      <c r="K226" s="1">
        <v>1E-3</v>
      </c>
      <c r="L226" s="1">
        <v>4.0200000000000001E-3</v>
      </c>
      <c r="N226">
        <v>0.73242240000000003</v>
      </c>
      <c r="P226" s="1">
        <f t="shared" si="69"/>
        <v>4.6200000000000002E-9</v>
      </c>
      <c r="Q226" s="1">
        <f t="shared" si="70"/>
        <v>9.1199999999999999E-9</v>
      </c>
      <c r="R226" s="1">
        <f t="shared" si="71"/>
        <v>3.0800000000000005E-9</v>
      </c>
      <c r="S226" s="1">
        <f t="shared" si="72"/>
        <v>2.2200000000000003E-7</v>
      </c>
      <c r="T226" s="1">
        <f t="shared" si="73"/>
        <v>8.6000000000000002E-7</v>
      </c>
      <c r="U226" s="1"/>
      <c r="V226" s="1">
        <f t="shared" si="74"/>
        <v>4.3999999999999997E-9</v>
      </c>
      <c r="W226" s="1">
        <f t="shared" si="75"/>
        <v>8.7999999999999994E-9</v>
      </c>
      <c r="X226" s="1">
        <f t="shared" si="76"/>
        <v>2.7800000000000003E-9</v>
      </c>
      <c r="Y226" s="1">
        <f t="shared" si="77"/>
        <v>2.0000000000000002E-7</v>
      </c>
      <c r="Z226" s="1">
        <f t="shared" si="78"/>
        <v>8.0400000000000005E-7</v>
      </c>
      <c r="AB226" s="1">
        <f t="shared" si="79"/>
        <v>4.9890886247625083E-3</v>
      </c>
      <c r="AC226" s="1">
        <f t="shared" si="80"/>
        <v>2.2743731066231794E-2</v>
      </c>
      <c r="AD226" s="1">
        <f t="shared" si="81"/>
        <v>8.8676025584775553E-4</v>
      </c>
      <c r="AE226" s="1">
        <f t="shared" si="82"/>
        <v>0.37434493720326739</v>
      </c>
      <c r="AF226" s="1">
        <f t="shared" si="83"/>
        <v>2.0263604690245294</v>
      </c>
      <c r="AG226" s="1"/>
      <c r="AH226" s="1">
        <f t="shared" si="84"/>
        <v>4.7490476457631992E-3</v>
      </c>
      <c r="AI226" s="1">
        <f t="shared" si="85"/>
        <v>2.1928877008028428E-2</v>
      </c>
      <c r="AJ226" s="1">
        <f t="shared" si="86"/>
        <v>8.0544050873059101E-4</v>
      </c>
      <c r="AK226" s="1">
        <f t="shared" si="87"/>
        <v>0.33662346956739536</v>
      </c>
      <c r="AL226" s="1">
        <f t="shared" si="88"/>
        <v>1.9056288765414029</v>
      </c>
    </row>
    <row r="227" spans="1:38" x14ac:dyDescent="0.35">
      <c r="A227" t="s">
        <v>245</v>
      </c>
      <c r="B227" s="1">
        <v>3.68E-5</v>
      </c>
      <c r="C227" s="1">
        <v>4.2799999999999997E-5</v>
      </c>
      <c r="D227" s="1">
        <v>1.5800000000000001E-5</v>
      </c>
      <c r="E227" s="1">
        <v>1.1199999999999999E-3</v>
      </c>
      <c r="F227" s="1">
        <v>4.7200000000000002E-3</v>
      </c>
      <c r="H227" s="1">
        <v>3.4100000000000002E-5</v>
      </c>
      <c r="I227" s="1">
        <v>4.0899999999999998E-5</v>
      </c>
      <c r="J227" s="1">
        <v>1.45E-5</v>
      </c>
      <c r="K227" s="1">
        <v>1.01E-3</v>
      </c>
      <c r="L227" s="1">
        <v>4.3899999999999998E-3</v>
      </c>
      <c r="N227">
        <v>0.72000359999999997</v>
      </c>
      <c r="P227" s="1">
        <f t="shared" si="69"/>
        <v>7.3600000000000002E-9</v>
      </c>
      <c r="Q227" s="1">
        <f t="shared" si="70"/>
        <v>8.5600000000000002E-9</v>
      </c>
      <c r="R227" s="1">
        <f t="shared" si="71"/>
        <v>3.1600000000000003E-9</v>
      </c>
      <c r="S227" s="1">
        <f t="shared" si="72"/>
        <v>2.2399999999999999E-7</v>
      </c>
      <c r="T227" s="1">
        <f t="shared" si="73"/>
        <v>9.4400000000000009E-7</v>
      </c>
      <c r="U227" s="1"/>
      <c r="V227" s="1">
        <f t="shared" si="74"/>
        <v>6.8200000000000009E-9</v>
      </c>
      <c r="W227" s="1">
        <f t="shared" si="75"/>
        <v>8.1799999999999995E-9</v>
      </c>
      <c r="X227" s="1">
        <f t="shared" si="76"/>
        <v>2.9000000000000003E-9</v>
      </c>
      <c r="Y227" s="1">
        <f t="shared" si="77"/>
        <v>2.0200000000000001E-7</v>
      </c>
      <c r="Z227" s="1">
        <f t="shared" si="78"/>
        <v>8.78E-7</v>
      </c>
      <c r="AB227" s="1">
        <f t="shared" si="79"/>
        <v>7.9479853416130012E-3</v>
      </c>
      <c r="AC227" s="1">
        <f t="shared" si="80"/>
        <v>2.1347186176200017E-2</v>
      </c>
      <c r="AD227" s="1">
        <f t="shared" si="81"/>
        <v>9.0979298976587894E-4</v>
      </c>
      <c r="AE227" s="1">
        <f t="shared" si="82"/>
        <v>0.37771741411500848</v>
      </c>
      <c r="AF227" s="1">
        <f t="shared" si="83"/>
        <v>2.2242840497199485</v>
      </c>
      <c r="AG227" s="1"/>
      <c r="AH227" s="1">
        <f t="shared" si="84"/>
        <v>7.3610238509329599E-3</v>
      </c>
      <c r="AI227" s="1">
        <f t="shared" si="85"/>
        <v>2.0383887946099154E-2</v>
      </c>
      <c r="AJ227" s="1">
        <f t="shared" si="86"/>
        <v>8.4020772493478921E-4</v>
      </c>
      <c r="AK227" s="1">
        <f t="shared" si="87"/>
        <v>0.33998970426306929</v>
      </c>
      <c r="AL227" s="1">
        <f t="shared" si="88"/>
        <v>2.0810225791086463</v>
      </c>
    </row>
    <row r="228" spans="1:38" x14ac:dyDescent="0.35">
      <c r="A228" t="s">
        <v>246</v>
      </c>
      <c r="B228" s="1">
        <v>5.8499999999999999E-5</v>
      </c>
      <c r="C228" s="1">
        <v>3.9799999999999998E-5</v>
      </c>
      <c r="D228" s="1">
        <v>1.4800000000000001E-5</v>
      </c>
      <c r="E228" s="1">
        <v>1.1199999999999999E-3</v>
      </c>
      <c r="F228" s="1">
        <v>5.0899999999999999E-3</v>
      </c>
      <c r="H228" s="1">
        <v>5.3600000000000002E-5</v>
      </c>
      <c r="I228" s="1">
        <v>3.82E-5</v>
      </c>
      <c r="J228" s="1">
        <v>1.4100000000000001E-5</v>
      </c>
      <c r="K228" s="1">
        <v>1.01E-3</v>
      </c>
      <c r="L228" s="1">
        <v>4.7000000000000002E-3</v>
      </c>
      <c r="N228">
        <v>0.70749649999999997</v>
      </c>
      <c r="P228" s="1">
        <f t="shared" si="69"/>
        <v>1.1700000000000001E-8</v>
      </c>
      <c r="Q228" s="1">
        <f t="shared" si="70"/>
        <v>7.9599999999999998E-9</v>
      </c>
      <c r="R228" s="1">
        <f t="shared" si="71"/>
        <v>2.9600000000000001E-9</v>
      </c>
      <c r="S228" s="1">
        <f t="shared" si="72"/>
        <v>2.2399999999999999E-7</v>
      </c>
      <c r="T228" s="1">
        <f t="shared" si="73"/>
        <v>1.018E-6</v>
      </c>
      <c r="U228" s="1"/>
      <c r="V228" s="1">
        <f t="shared" si="74"/>
        <v>1.0720000000000001E-8</v>
      </c>
      <c r="W228" s="1">
        <f t="shared" si="75"/>
        <v>7.6400000000000009E-9</v>
      </c>
      <c r="X228" s="1">
        <f t="shared" si="76"/>
        <v>2.8200000000000002E-9</v>
      </c>
      <c r="Y228" s="1">
        <f t="shared" si="77"/>
        <v>2.0200000000000001E-7</v>
      </c>
      <c r="Z228" s="1">
        <f t="shared" si="78"/>
        <v>9.4000000000000011E-7</v>
      </c>
      <c r="AB228" s="1">
        <f t="shared" si="79"/>
        <v>1.2634704958814144E-2</v>
      </c>
      <c r="AC228" s="1">
        <f t="shared" si="80"/>
        <v>1.9850888079737398E-2</v>
      </c>
      <c r="AD228" s="1">
        <f t="shared" si="81"/>
        <v>8.5221115497057008E-4</v>
      </c>
      <c r="AE228" s="1">
        <f t="shared" si="82"/>
        <v>0.37771741411500848</v>
      </c>
      <c r="AF228" s="1">
        <f t="shared" si="83"/>
        <v>2.3986452993801985</v>
      </c>
      <c r="AG228" s="1"/>
      <c r="AH228" s="1">
        <f t="shared" si="84"/>
        <v>1.1570406991495797E-2</v>
      </c>
      <c r="AI228" s="1">
        <f t="shared" si="85"/>
        <v>1.9038252311515593E-2</v>
      </c>
      <c r="AJ228" s="1">
        <f t="shared" si="86"/>
        <v>8.1702958079865704E-4</v>
      </c>
      <c r="AK228" s="1">
        <f t="shared" si="87"/>
        <v>0.33998970426306929</v>
      </c>
      <c r="AL228" s="1">
        <f t="shared" si="88"/>
        <v>2.2279740596379587</v>
      </c>
    </row>
    <row r="229" spans="1:38" x14ac:dyDescent="0.35">
      <c r="A229" t="s">
        <v>247</v>
      </c>
      <c r="B229" s="1">
        <v>8.2600000000000002E-5</v>
      </c>
      <c r="C229" s="1">
        <v>3.7299999999999999E-5</v>
      </c>
      <c r="D229" s="1">
        <v>1.45E-5</v>
      </c>
      <c r="E229" s="1">
        <v>1.1199999999999999E-3</v>
      </c>
      <c r="F229" s="1">
        <v>5.3600000000000002E-3</v>
      </c>
      <c r="H229" s="1">
        <v>7.7999999999999999E-5</v>
      </c>
      <c r="I229" s="1">
        <v>3.5800000000000003E-5</v>
      </c>
      <c r="J229" s="1">
        <v>1.5299999999999999E-5</v>
      </c>
      <c r="K229" s="1">
        <v>1.01E-3</v>
      </c>
      <c r="L229" s="1">
        <v>4.9100000000000003E-3</v>
      </c>
      <c r="N229">
        <v>0.69489999999999996</v>
      </c>
      <c r="P229" s="1">
        <f t="shared" si="69"/>
        <v>1.6520000000000002E-8</v>
      </c>
      <c r="Q229" s="1">
        <f t="shared" si="70"/>
        <v>7.4600000000000003E-9</v>
      </c>
      <c r="R229" s="1">
        <f t="shared" si="71"/>
        <v>2.9000000000000003E-9</v>
      </c>
      <c r="S229" s="1">
        <f t="shared" si="72"/>
        <v>2.2399999999999999E-7</v>
      </c>
      <c r="T229" s="1">
        <f t="shared" si="73"/>
        <v>1.0720000000000001E-6</v>
      </c>
      <c r="U229" s="1"/>
      <c r="V229" s="1">
        <f t="shared" si="74"/>
        <v>1.5600000000000001E-8</v>
      </c>
      <c r="W229" s="1">
        <f t="shared" si="75"/>
        <v>7.1600000000000009E-9</v>
      </c>
      <c r="X229" s="1">
        <f t="shared" si="76"/>
        <v>3.0600000000000002E-9</v>
      </c>
      <c r="Y229" s="1">
        <f t="shared" si="77"/>
        <v>2.0200000000000001E-7</v>
      </c>
      <c r="Z229" s="1">
        <f t="shared" si="78"/>
        <v>9.8200000000000008E-7</v>
      </c>
      <c r="AB229" s="1">
        <f t="shared" si="79"/>
        <v>1.7839771446120485E-2</v>
      </c>
      <c r="AC229" s="1">
        <f t="shared" si="80"/>
        <v>1.8603972999351886E-2</v>
      </c>
      <c r="AD229" s="1">
        <f t="shared" si="81"/>
        <v>8.3493660453197753E-4</v>
      </c>
      <c r="AE229" s="1">
        <f t="shared" si="82"/>
        <v>0.37771741411500848</v>
      </c>
      <c r="AF229" s="1">
        <f t="shared" si="83"/>
        <v>2.5258818869701107</v>
      </c>
      <c r="AG229" s="1"/>
      <c r="AH229" s="1">
        <f t="shared" si="84"/>
        <v>1.6837532562251345E-2</v>
      </c>
      <c r="AI229" s="1">
        <f t="shared" si="85"/>
        <v>1.7842131747441318E-2</v>
      </c>
      <c r="AJ229" s="1">
        <f t="shared" si="86"/>
        <v>8.8656401320705335E-4</v>
      </c>
      <c r="AK229" s="1">
        <f t="shared" si="87"/>
        <v>0.33998970426306929</v>
      </c>
      <c r="AL229" s="1">
        <f t="shared" si="88"/>
        <v>2.3275218367707184</v>
      </c>
    </row>
    <row r="230" spans="1:38" x14ac:dyDescent="0.35">
      <c r="A230" t="s">
        <v>248</v>
      </c>
      <c r="B230" s="1">
        <v>1.18E-4</v>
      </c>
      <c r="C230" s="1">
        <v>3.4999999999999997E-5</v>
      </c>
      <c r="D230" s="1">
        <v>1.45E-5</v>
      </c>
      <c r="E230" s="1">
        <v>1.1199999999999999E-3</v>
      </c>
      <c r="F230" s="1">
        <v>5.4799999999999996E-3</v>
      </c>
      <c r="H230" s="1">
        <v>1.12E-4</v>
      </c>
      <c r="I230" s="1">
        <v>3.3800000000000002E-5</v>
      </c>
      <c r="J230" s="1">
        <v>1.2799999999999999E-5</v>
      </c>
      <c r="K230" s="1">
        <v>1.01E-3</v>
      </c>
      <c r="L230" s="1">
        <v>4.9699999999999996E-3</v>
      </c>
      <c r="N230">
        <v>0.68221920000000003</v>
      </c>
      <c r="P230" s="1">
        <f t="shared" si="69"/>
        <v>2.36E-8</v>
      </c>
      <c r="Q230" s="1">
        <f t="shared" si="70"/>
        <v>6.9999999999999998E-9</v>
      </c>
      <c r="R230" s="1">
        <f t="shared" si="71"/>
        <v>2.9000000000000003E-9</v>
      </c>
      <c r="S230" s="1">
        <f t="shared" si="72"/>
        <v>2.2399999999999999E-7</v>
      </c>
      <c r="T230" s="1">
        <f t="shared" si="73"/>
        <v>1.096E-6</v>
      </c>
      <c r="U230" s="1"/>
      <c r="V230" s="1">
        <f t="shared" si="74"/>
        <v>2.2400000000000002E-8</v>
      </c>
      <c r="W230" s="1">
        <f t="shared" si="75"/>
        <v>6.7600000000000006E-9</v>
      </c>
      <c r="X230" s="1">
        <f t="shared" si="76"/>
        <v>2.5599999999999998E-9</v>
      </c>
      <c r="Y230" s="1">
        <f t="shared" si="77"/>
        <v>2.0200000000000001E-7</v>
      </c>
      <c r="Z230" s="1">
        <f t="shared" si="78"/>
        <v>9.9399999999999993E-7</v>
      </c>
      <c r="AB230" s="1">
        <f t="shared" si="79"/>
        <v>2.548538778017212E-2</v>
      </c>
      <c r="AC230" s="1">
        <f t="shared" si="80"/>
        <v>1.7456811125397209E-2</v>
      </c>
      <c r="AD230" s="1">
        <f t="shared" si="81"/>
        <v>8.3493660453197753E-4</v>
      </c>
      <c r="AE230" s="1">
        <f t="shared" si="82"/>
        <v>0.37771741411500848</v>
      </c>
      <c r="AF230" s="1">
        <f t="shared" si="83"/>
        <v>2.5824314814545164</v>
      </c>
      <c r="AG230" s="1"/>
      <c r="AH230" s="1">
        <f t="shared" si="84"/>
        <v>2.4176969832976292E-2</v>
      </c>
      <c r="AI230" s="1">
        <f t="shared" si="85"/>
        <v>1.6845364610712749E-2</v>
      </c>
      <c r="AJ230" s="1">
        <f t="shared" si="86"/>
        <v>7.4170061235622755E-4</v>
      </c>
      <c r="AK230" s="1">
        <f t="shared" si="87"/>
        <v>0.33998970426306929</v>
      </c>
      <c r="AL230" s="1">
        <f t="shared" si="88"/>
        <v>2.3559640588086497</v>
      </c>
    </row>
    <row r="231" spans="1:38" x14ac:dyDescent="0.35">
      <c r="A231" t="s">
        <v>249</v>
      </c>
      <c r="B231" s="1">
        <v>1.64E-4</v>
      </c>
      <c r="C231" s="1">
        <v>3.3099999999999998E-5</v>
      </c>
      <c r="D231" s="1">
        <v>1.4800000000000001E-5</v>
      </c>
      <c r="E231" s="1">
        <v>1.1299999999999999E-3</v>
      </c>
      <c r="F231" s="1">
        <v>5.4299999999999999E-3</v>
      </c>
      <c r="H231" s="1">
        <v>1.54E-4</v>
      </c>
      <c r="I231" s="1">
        <v>3.15E-5</v>
      </c>
      <c r="J231" s="1">
        <v>1.27E-5</v>
      </c>
      <c r="K231" s="1">
        <v>1.01E-3</v>
      </c>
      <c r="L231" s="1">
        <v>4.8700000000000002E-3</v>
      </c>
      <c r="N231">
        <v>0.66947160000000006</v>
      </c>
      <c r="P231" s="1">
        <f t="shared" si="69"/>
        <v>3.2800000000000003E-8</v>
      </c>
      <c r="Q231" s="1">
        <f t="shared" si="70"/>
        <v>6.6199999999999999E-9</v>
      </c>
      <c r="R231" s="1">
        <f t="shared" si="71"/>
        <v>2.9600000000000001E-9</v>
      </c>
      <c r="S231" s="1">
        <f t="shared" si="72"/>
        <v>2.2599999999999999E-7</v>
      </c>
      <c r="T231" s="1">
        <f t="shared" si="73"/>
        <v>1.0860000000000001E-6</v>
      </c>
      <c r="U231" s="1"/>
      <c r="V231" s="1">
        <f t="shared" si="74"/>
        <v>3.0800000000000004E-8</v>
      </c>
      <c r="W231" s="1">
        <f t="shared" si="75"/>
        <v>6.3000000000000002E-9</v>
      </c>
      <c r="X231" s="1">
        <f t="shared" si="76"/>
        <v>2.5400000000000003E-9</v>
      </c>
      <c r="Y231" s="1">
        <f t="shared" si="77"/>
        <v>2.0200000000000001E-7</v>
      </c>
      <c r="Z231" s="1">
        <f t="shared" si="78"/>
        <v>9.7400000000000012E-7</v>
      </c>
      <c r="AB231" s="1">
        <f t="shared" si="79"/>
        <v>3.5420369457188378E-2</v>
      </c>
      <c r="AC231" s="1">
        <f t="shared" si="80"/>
        <v>1.6509155664304217E-2</v>
      </c>
      <c r="AD231" s="1">
        <f t="shared" si="81"/>
        <v>8.5221115497057008E-4</v>
      </c>
      <c r="AE231" s="1">
        <f t="shared" si="82"/>
        <v>0.38108989102674962</v>
      </c>
      <c r="AF231" s="1">
        <f t="shared" si="83"/>
        <v>2.5588691504193473</v>
      </c>
      <c r="AG231" s="1"/>
      <c r="AH231" s="1">
        <f t="shared" si="84"/>
        <v>3.3243333520342401E-2</v>
      </c>
      <c r="AI231" s="1">
        <f t="shared" si="85"/>
        <v>1.5699082403474899E-2</v>
      </c>
      <c r="AJ231" s="1">
        <f t="shared" si="86"/>
        <v>7.359060763221947E-4</v>
      </c>
      <c r="AK231" s="1">
        <f t="shared" si="87"/>
        <v>0.33998970426306929</v>
      </c>
      <c r="AL231" s="1">
        <f t="shared" si="88"/>
        <v>2.3085603554120975</v>
      </c>
    </row>
    <row r="232" spans="1:38" x14ac:dyDescent="0.35">
      <c r="A232" t="s">
        <v>250</v>
      </c>
      <c r="B232" s="1">
        <v>2.2000000000000001E-4</v>
      </c>
      <c r="C232" s="1">
        <v>3.1099999999999997E-5</v>
      </c>
      <c r="D232" s="1">
        <v>1.56E-5</v>
      </c>
      <c r="E232" s="1">
        <v>1.1299999999999999E-3</v>
      </c>
      <c r="F232" s="1">
        <v>5.1999999999999998E-3</v>
      </c>
      <c r="H232" s="1">
        <v>2.05E-4</v>
      </c>
      <c r="I232" s="1">
        <v>2.94E-5</v>
      </c>
      <c r="J232" s="1">
        <v>1.38E-5</v>
      </c>
      <c r="K232" s="1">
        <v>1.01E-3</v>
      </c>
      <c r="L232" s="1">
        <v>4.6100000000000004E-3</v>
      </c>
      <c r="N232">
        <v>0.65667439999999999</v>
      </c>
      <c r="P232" s="1">
        <f t="shared" si="69"/>
        <v>4.4000000000000004E-8</v>
      </c>
      <c r="Q232" s="1">
        <f t="shared" si="70"/>
        <v>6.2199999999999996E-9</v>
      </c>
      <c r="R232" s="1">
        <f t="shared" si="71"/>
        <v>3.12E-9</v>
      </c>
      <c r="S232" s="1">
        <f t="shared" si="72"/>
        <v>2.2599999999999999E-7</v>
      </c>
      <c r="T232" s="1">
        <f t="shared" si="73"/>
        <v>1.04E-6</v>
      </c>
      <c r="U232" s="1"/>
      <c r="V232" s="1">
        <f t="shared" si="74"/>
        <v>4.1000000000000003E-8</v>
      </c>
      <c r="W232" s="1">
        <f t="shared" si="75"/>
        <v>5.8800000000000004E-9</v>
      </c>
      <c r="X232" s="1">
        <f t="shared" si="76"/>
        <v>2.76E-9</v>
      </c>
      <c r="Y232" s="1">
        <f t="shared" si="77"/>
        <v>2.0200000000000001E-7</v>
      </c>
      <c r="Z232" s="1">
        <f t="shared" si="78"/>
        <v>9.2200000000000013E-7</v>
      </c>
      <c r="AB232" s="1">
        <f t="shared" si="79"/>
        <v>4.7515129759642942E-2</v>
      </c>
      <c r="AC232" s="1">
        <f t="shared" si="80"/>
        <v>1.5511623599995805E-2</v>
      </c>
      <c r="AD232" s="1">
        <f t="shared" si="81"/>
        <v>8.9827662280681712E-4</v>
      </c>
      <c r="AE232" s="1">
        <f t="shared" si="82"/>
        <v>0.38108989102674962</v>
      </c>
      <c r="AF232" s="1">
        <f t="shared" si="83"/>
        <v>2.4504824276575703</v>
      </c>
      <c r="AG232" s="1"/>
      <c r="AH232" s="1">
        <f t="shared" si="84"/>
        <v>4.4252489426429814E-2</v>
      </c>
      <c r="AI232" s="1">
        <f t="shared" si="85"/>
        <v>1.4652476909909907E-2</v>
      </c>
      <c r="AJ232" s="1">
        <f t="shared" si="86"/>
        <v>7.9964597269655793E-4</v>
      </c>
      <c r="AK232" s="1">
        <f t="shared" si="87"/>
        <v>0.33998970426306929</v>
      </c>
      <c r="AL232" s="1">
        <f t="shared" si="88"/>
        <v>2.1853107265810618</v>
      </c>
    </row>
    <row r="233" spans="1:38" x14ac:dyDescent="0.35">
      <c r="A233" t="s">
        <v>251</v>
      </c>
      <c r="B233" s="1">
        <v>2.8200000000000002E-4</v>
      </c>
      <c r="C233" s="1">
        <v>2.9200000000000002E-5</v>
      </c>
      <c r="D233" s="1">
        <v>1.7600000000000001E-5</v>
      </c>
      <c r="E233" s="1">
        <v>1.1299999999999999E-3</v>
      </c>
      <c r="F233" s="1">
        <v>4.8199999999999996E-3</v>
      </c>
      <c r="H233" s="1">
        <v>2.6499999999999999E-4</v>
      </c>
      <c r="I233" s="1">
        <v>2.7900000000000001E-5</v>
      </c>
      <c r="J233" s="1">
        <v>1.24E-5</v>
      </c>
      <c r="K233" s="1">
        <v>1.01E-3</v>
      </c>
      <c r="L233" s="1">
        <v>4.2199999999999998E-3</v>
      </c>
      <c r="N233">
        <v>0.64384479999999999</v>
      </c>
      <c r="P233" s="1">
        <f t="shared" si="69"/>
        <v>5.6400000000000009E-8</v>
      </c>
      <c r="Q233" s="1">
        <f t="shared" si="70"/>
        <v>5.8400000000000005E-9</v>
      </c>
      <c r="R233" s="1">
        <f t="shared" si="71"/>
        <v>3.5200000000000003E-9</v>
      </c>
      <c r="S233" s="1">
        <f t="shared" si="72"/>
        <v>2.2599999999999999E-7</v>
      </c>
      <c r="T233" s="1">
        <f t="shared" si="73"/>
        <v>9.64E-7</v>
      </c>
      <c r="U233" s="1"/>
      <c r="V233" s="1">
        <f t="shared" si="74"/>
        <v>5.2999999999999998E-8</v>
      </c>
      <c r="W233" s="1">
        <f t="shared" si="75"/>
        <v>5.5800000000000002E-9</v>
      </c>
      <c r="X233" s="1">
        <f t="shared" si="76"/>
        <v>2.4800000000000001E-9</v>
      </c>
      <c r="Y233" s="1">
        <f t="shared" si="77"/>
        <v>2.0200000000000001E-7</v>
      </c>
      <c r="Z233" s="1">
        <f t="shared" si="78"/>
        <v>8.4399999999999999E-7</v>
      </c>
      <c r="AB233" s="1">
        <f t="shared" si="79"/>
        <v>6.0905757237360504E-2</v>
      </c>
      <c r="AC233" s="1">
        <f t="shared" si="80"/>
        <v>1.4563968138902816E-2</v>
      </c>
      <c r="AD233" s="1">
        <f t="shared" si="81"/>
        <v>1.0134402923974348E-3</v>
      </c>
      <c r="AE233" s="1">
        <f t="shared" si="82"/>
        <v>0.38108989102674962</v>
      </c>
      <c r="AF233" s="1">
        <f t="shared" si="83"/>
        <v>2.2714087117902864</v>
      </c>
      <c r="AG233" s="1"/>
      <c r="AH233" s="1">
        <f t="shared" si="84"/>
        <v>5.7204437551238538E-2</v>
      </c>
      <c r="AI233" s="1">
        <f t="shared" si="85"/>
        <v>1.3904901557363483E-2</v>
      </c>
      <c r="AJ233" s="1">
        <f t="shared" si="86"/>
        <v>7.1852246822009559E-4</v>
      </c>
      <c r="AK233" s="1">
        <f t="shared" si="87"/>
        <v>0.33998970426306929</v>
      </c>
      <c r="AL233" s="1">
        <f t="shared" si="88"/>
        <v>2.0004362833345075</v>
      </c>
    </row>
    <row r="234" spans="1:38" x14ac:dyDescent="0.35">
      <c r="A234" t="s">
        <v>252</v>
      </c>
      <c r="B234" s="1">
        <v>3.5500000000000001E-4</v>
      </c>
      <c r="C234" s="1">
        <v>2.7100000000000001E-5</v>
      </c>
      <c r="D234" s="1">
        <v>1.3200000000000001E-5</v>
      </c>
      <c r="E234" s="1">
        <v>1.1299999999999999E-3</v>
      </c>
      <c r="F234" s="1">
        <v>4.3299999999999996E-3</v>
      </c>
      <c r="H234" s="1">
        <v>3.3399999999999999E-4</v>
      </c>
      <c r="I234" s="1">
        <v>2.5700000000000001E-5</v>
      </c>
      <c r="J234" s="1">
        <v>1.38E-5</v>
      </c>
      <c r="K234" s="1">
        <v>1.01E-3</v>
      </c>
      <c r="L234" s="1">
        <v>3.7399999999999998E-3</v>
      </c>
      <c r="N234">
        <v>0.63100000000000001</v>
      </c>
      <c r="P234" s="1">
        <f t="shared" si="69"/>
        <v>7.1E-8</v>
      </c>
      <c r="Q234" s="1">
        <f t="shared" si="70"/>
        <v>5.4200000000000007E-9</v>
      </c>
      <c r="R234" s="1">
        <f t="shared" si="71"/>
        <v>2.6400000000000004E-9</v>
      </c>
      <c r="S234" s="1">
        <f t="shared" si="72"/>
        <v>2.2599999999999999E-7</v>
      </c>
      <c r="T234" s="1">
        <f t="shared" si="73"/>
        <v>8.6599999999999995E-7</v>
      </c>
      <c r="U234" s="1"/>
      <c r="V234" s="1">
        <f t="shared" si="74"/>
        <v>6.6800000000000003E-8</v>
      </c>
      <c r="W234" s="1">
        <f t="shared" si="75"/>
        <v>5.1400000000000009E-9</v>
      </c>
      <c r="X234" s="1">
        <f t="shared" si="76"/>
        <v>2.76E-9</v>
      </c>
      <c r="Y234" s="1">
        <f t="shared" si="77"/>
        <v>2.0200000000000001E-7</v>
      </c>
      <c r="Z234" s="1">
        <f t="shared" si="78"/>
        <v>7.4799999999999997E-7</v>
      </c>
      <c r="AB234" s="1">
        <f t="shared" si="79"/>
        <v>7.6672141203060193E-2</v>
      </c>
      <c r="AC234" s="1">
        <f t="shared" si="80"/>
        <v>1.3516559471378984E-2</v>
      </c>
      <c r="AD234" s="1">
        <f t="shared" si="81"/>
        <v>7.6008021929807612E-4</v>
      </c>
      <c r="AE234" s="1">
        <f t="shared" si="82"/>
        <v>0.38108989102674962</v>
      </c>
      <c r="AF234" s="1">
        <f t="shared" si="83"/>
        <v>2.0404978676456302</v>
      </c>
      <c r="AG234" s="1"/>
      <c r="AH234" s="1">
        <f t="shared" si="84"/>
        <v>7.2099177894768579E-2</v>
      </c>
      <c r="AI234" s="1">
        <f t="shared" si="85"/>
        <v>1.2808457706962062E-2</v>
      </c>
      <c r="AJ234" s="1">
        <f t="shared" si="86"/>
        <v>7.9964597269655793E-4</v>
      </c>
      <c r="AK234" s="1">
        <f t="shared" si="87"/>
        <v>0.33998970426306929</v>
      </c>
      <c r="AL234" s="1">
        <f t="shared" si="88"/>
        <v>1.7728985070310563</v>
      </c>
    </row>
    <row r="235" spans="1:38" x14ac:dyDescent="0.35">
      <c r="A235" t="s">
        <v>253</v>
      </c>
      <c r="B235" s="1">
        <v>4.3899999999999999E-4</v>
      </c>
      <c r="C235" s="1">
        <v>2.55E-5</v>
      </c>
      <c r="D235" s="1">
        <v>1.49E-5</v>
      </c>
      <c r="E235" s="1">
        <v>1.1299999999999999E-3</v>
      </c>
      <c r="F235" s="1">
        <v>3.7799999999999999E-3</v>
      </c>
      <c r="H235" s="1">
        <v>4.1100000000000002E-4</v>
      </c>
      <c r="I235" s="1">
        <v>2.4499999999999999E-5</v>
      </c>
      <c r="J235" s="1">
        <v>1.1600000000000001E-5</v>
      </c>
      <c r="K235" s="1">
        <v>1.01E-3</v>
      </c>
      <c r="L235" s="1">
        <v>3.2399999999999998E-3</v>
      </c>
      <c r="N235">
        <v>0.61815549999999997</v>
      </c>
      <c r="P235" s="1">
        <f t="shared" si="69"/>
        <v>8.7800000000000005E-8</v>
      </c>
      <c r="Q235" s="1">
        <f t="shared" si="70"/>
        <v>5.1000000000000002E-9</v>
      </c>
      <c r="R235" s="1">
        <f t="shared" si="71"/>
        <v>2.98E-9</v>
      </c>
      <c r="S235" s="1">
        <f t="shared" si="72"/>
        <v>2.2599999999999999E-7</v>
      </c>
      <c r="T235" s="1">
        <f t="shared" si="73"/>
        <v>7.5600000000000005E-7</v>
      </c>
      <c r="U235" s="1"/>
      <c r="V235" s="1">
        <f t="shared" si="74"/>
        <v>8.2200000000000008E-8</v>
      </c>
      <c r="W235" s="1">
        <f t="shared" si="75"/>
        <v>4.9E-9</v>
      </c>
      <c r="X235" s="1">
        <f t="shared" si="76"/>
        <v>2.3200000000000003E-9</v>
      </c>
      <c r="Y235" s="1">
        <f t="shared" si="77"/>
        <v>2.0200000000000001E-7</v>
      </c>
      <c r="Z235" s="1">
        <f t="shared" si="78"/>
        <v>6.4799999999999998E-7</v>
      </c>
      <c r="AB235" s="1">
        <f t="shared" si="79"/>
        <v>9.481428165674205E-2</v>
      </c>
      <c r="AC235" s="1">
        <f t="shared" si="80"/>
        <v>1.2718533819932253E-2</v>
      </c>
      <c r="AD235" s="1">
        <f t="shared" si="81"/>
        <v>8.5796933845010094E-4</v>
      </c>
      <c r="AE235" s="1">
        <f t="shared" si="82"/>
        <v>0.38108989102674962</v>
      </c>
      <c r="AF235" s="1">
        <f t="shared" si="83"/>
        <v>1.7813122262587722</v>
      </c>
      <c r="AG235" s="1"/>
      <c r="AH235" s="1">
        <f t="shared" si="84"/>
        <v>8.8720844654939776E-2</v>
      </c>
      <c r="AI235" s="1">
        <f t="shared" si="85"/>
        <v>1.2210397424924921E-2</v>
      </c>
      <c r="AJ235" s="1">
        <f t="shared" si="86"/>
        <v>6.7216617994783135E-4</v>
      </c>
      <c r="AK235" s="1">
        <f t="shared" si="87"/>
        <v>0.33998970426306929</v>
      </c>
      <c r="AL235" s="1">
        <f t="shared" si="88"/>
        <v>1.5358799900482947</v>
      </c>
    </row>
    <row r="236" spans="1:38" x14ac:dyDescent="0.35">
      <c r="A236" t="s">
        <v>254</v>
      </c>
      <c r="B236" s="1">
        <v>5.31E-4</v>
      </c>
      <c r="C236" s="1">
        <v>2.41E-5</v>
      </c>
      <c r="D236" s="1">
        <v>1.59E-5</v>
      </c>
      <c r="E236" s="1">
        <v>1.1299999999999999E-3</v>
      </c>
      <c r="F236" s="1">
        <v>3.2299999999999998E-3</v>
      </c>
      <c r="H236" s="1">
        <v>4.9799999999999996E-4</v>
      </c>
      <c r="I236" s="1">
        <v>2.2799999999999999E-5</v>
      </c>
      <c r="J236" s="1">
        <v>1.0200000000000001E-5</v>
      </c>
      <c r="K236" s="1">
        <v>1.01E-3</v>
      </c>
      <c r="L236" s="1">
        <v>2.7399999999999998E-3</v>
      </c>
      <c r="N236">
        <v>0.60531440000000003</v>
      </c>
      <c r="P236" s="1">
        <f t="shared" si="69"/>
        <v>1.0620000000000001E-7</v>
      </c>
      <c r="Q236" s="1">
        <f t="shared" si="70"/>
        <v>4.8200000000000003E-9</v>
      </c>
      <c r="R236" s="1">
        <f t="shared" si="71"/>
        <v>3.1800000000000002E-9</v>
      </c>
      <c r="S236" s="1">
        <f t="shared" si="72"/>
        <v>2.2599999999999999E-7</v>
      </c>
      <c r="T236" s="1">
        <f t="shared" si="73"/>
        <v>6.4600000000000004E-7</v>
      </c>
      <c r="U236" s="1"/>
      <c r="V236" s="1">
        <f t="shared" si="74"/>
        <v>9.9599999999999992E-8</v>
      </c>
      <c r="W236" s="1">
        <f t="shared" si="75"/>
        <v>4.56E-9</v>
      </c>
      <c r="X236" s="1">
        <f t="shared" si="76"/>
        <v>2.0400000000000004E-9</v>
      </c>
      <c r="Y236" s="1">
        <f t="shared" si="77"/>
        <v>2.0200000000000001E-7</v>
      </c>
      <c r="Z236" s="1">
        <f t="shared" si="78"/>
        <v>5.4799999999999998E-7</v>
      </c>
      <c r="AB236" s="1">
        <f t="shared" si="79"/>
        <v>0.11468424501077455</v>
      </c>
      <c r="AC236" s="1">
        <f t="shared" si="80"/>
        <v>1.2020261374916366E-2</v>
      </c>
      <c r="AD236" s="1">
        <f t="shared" si="81"/>
        <v>9.1555117324540979E-4</v>
      </c>
      <c r="AE236" s="1">
        <f t="shared" si="82"/>
        <v>0.38108989102674962</v>
      </c>
      <c r="AF236" s="1">
        <f t="shared" si="83"/>
        <v>1.5221265848719139</v>
      </c>
      <c r="AG236" s="1"/>
      <c r="AH236" s="1">
        <f t="shared" si="84"/>
        <v>0.10750116943591241</v>
      </c>
      <c r="AI236" s="1">
        <f t="shared" si="85"/>
        <v>1.1363145358705641E-2</v>
      </c>
      <c r="AJ236" s="1">
        <f t="shared" si="86"/>
        <v>5.9104267547136901E-4</v>
      </c>
      <c r="AK236" s="1">
        <f t="shared" si="87"/>
        <v>0.33998970426306929</v>
      </c>
      <c r="AL236" s="1">
        <f t="shared" si="88"/>
        <v>1.2988614730655332</v>
      </c>
    </row>
    <row r="237" spans="1:38" x14ac:dyDescent="0.35">
      <c r="A237" t="s">
        <v>255</v>
      </c>
      <c r="B237" s="1">
        <v>6.3000000000000003E-4</v>
      </c>
      <c r="C237" s="1">
        <v>2.23E-5</v>
      </c>
      <c r="D237" s="1">
        <v>1.33E-5</v>
      </c>
      <c r="E237" s="1">
        <v>1.1199999999999999E-3</v>
      </c>
      <c r="F237" s="1">
        <v>2.7200000000000002E-3</v>
      </c>
      <c r="H237" s="1">
        <v>5.9100000000000005E-4</v>
      </c>
      <c r="I237" s="1">
        <v>2.1299999999999999E-5</v>
      </c>
      <c r="J237" s="1">
        <v>1.22E-5</v>
      </c>
      <c r="K237" s="1">
        <v>1.01E-3</v>
      </c>
      <c r="L237" s="1">
        <v>2.3E-3</v>
      </c>
      <c r="N237">
        <v>0.59247559999999999</v>
      </c>
      <c r="P237" s="1">
        <f t="shared" si="69"/>
        <v>1.2600000000000002E-7</v>
      </c>
      <c r="Q237" s="1">
        <f t="shared" si="70"/>
        <v>4.4599999999999999E-9</v>
      </c>
      <c r="R237" s="1">
        <f t="shared" si="71"/>
        <v>2.6599999999999999E-9</v>
      </c>
      <c r="S237" s="1">
        <f t="shared" si="72"/>
        <v>2.2399999999999999E-7</v>
      </c>
      <c r="T237" s="1">
        <f t="shared" si="73"/>
        <v>5.4400000000000011E-7</v>
      </c>
      <c r="U237" s="1"/>
      <c r="V237" s="1">
        <f t="shared" si="74"/>
        <v>1.1820000000000001E-7</v>
      </c>
      <c r="W237" s="1">
        <f t="shared" si="75"/>
        <v>4.2599999999999998E-9</v>
      </c>
      <c r="X237" s="1">
        <f t="shared" si="76"/>
        <v>2.4400000000000003E-9</v>
      </c>
      <c r="Y237" s="1">
        <f t="shared" si="77"/>
        <v>2.0200000000000001E-7</v>
      </c>
      <c r="Z237" s="1">
        <f t="shared" si="78"/>
        <v>4.5999999999999999E-7</v>
      </c>
      <c r="AB237" s="1">
        <f t="shared" si="79"/>
        <v>0.13606605340261388</v>
      </c>
      <c r="AC237" s="1">
        <f t="shared" si="80"/>
        <v>1.1122482517038793E-2</v>
      </c>
      <c r="AD237" s="1">
        <f t="shared" si="81"/>
        <v>7.6583840277760686E-4</v>
      </c>
      <c r="AE237" s="1">
        <f t="shared" si="82"/>
        <v>0.37771741411500848</v>
      </c>
      <c r="AF237" s="1">
        <f t="shared" si="83"/>
        <v>1.2817908083131908</v>
      </c>
      <c r="AG237" s="1"/>
      <c r="AH237" s="1">
        <f t="shared" si="84"/>
        <v>0.12757668902936597</v>
      </c>
      <c r="AI237" s="1">
        <f t="shared" si="85"/>
        <v>1.0615570006159217E-2</v>
      </c>
      <c r="AJ237" s="1">
        <f t="shared" si="86"/>
        <v>7.0693339615202956E-4</v>
      </c>
      <c r="AK237" s="1">
        <f t="shared" si="87"/>
        <v>0.33998970426306929</v>
      </c>
      <c r="AL237" s="1">
        <f t="shared" si="88"/>
        <v>1.090285178120703</v>
      </c>
    </row>
    <row r="238" spans="1:38" x14ac:dyDescent="0.35">
      <c r="A238" t="s">
        <v>256</v>
      </c>
      <c r="B238" s="1">
        <v>7.4100000000000001E-4</v>
      </c>
      <c r="C238" s="1">
        <v>2.0800000000000001E-5</v>
      </c>
      <c r="D238" s="1">
        <v>1.3900000000000001E-5</v>
      </c>
      <c r="E238" s="1">
        <v>1.1199999999999999E-3</v>
      </c>
      <c r="F238" s="1">
        <v>2.2599999999999999E-3</v>
      </c>
      <c r="H238" s="1">
        <v>6.9499999999999998E-4</v>
      </c>
      <c r="I238" s="1">
        <v>2.02E-5</v>
      </c>
      <c r="J238" s="1">
        <v>1.1199999999999999E-5</v>
      </c>
      <c r="K238" s="1">
        <v>1.01E-3</v>
      </c>
      <c r="L238" s="1">
        <v>1.9E-3</v>
      </c>
      <c r="N238">
        <v>0.57963790000000004</v>
      </c>
      <c r="P238" s="1">
        <f t="shared" si="69"/>
        <v>1.4820000000000002E-7</v>
      </c>
      <c r="Q238" s="1">
        <f t="shared" si="70"/>
        <v>4.1600000000000005E-9</v>
      </c>
      <c r="R238" s="1">
        <f t="shared" si="71"/>
        <v>2.7800000000000003E-9</v>
      </c>
      <c r="S238" s="1">
        <f t="shared" si="72"/>
        <v>2.2399999999999999E-7</v>
      </c>
      <c r="T238" s="1">
        <f t="shared" si="73"/>
        <v>4.5199999999999997E-7</v>
      </c>
      <c r="U238" s="1"/>
      <c r="V238" s="1">
        <f t="shared" si="74"/>
        <v>1.3900000000000001E-7</v>
      </c>
      <c r="W238" s="1">
        <f t="shared" si="75"/>
        <v>4.0400000000000001E-9</v>
      </c>
      <c r="X238" s="1">
        <f t="shared" si="76"/>
        <v>2.2400000000000001E-9</v>
      </c>
      <c r="Y238" s="1">
        <f t="shared" si="77"/>
        <v>2.0200000000000001E-7</v>
      </c>
      <c r="Z238" s="1">
        <f t="shared" si="78"/>
        <v>3.8000000000000001E-7</v>
      </c>
      <c r="AB238" s="1">
        <f t="shared" si="79"/>
        <v>0.16003959614497917</v>
      </c>
      <c r="AC238" s="1">
        <f t="shared" si="80"/>
        <v>1.0374333468807485E-2</v>
      </c>
      <c r="AD238" s="1">
        <f t="shared" si="81"/>
        <v>8.003875036547923E-4</v>
      </c>
      <c r="AE238" s="1">
        <f t="shared" si="82"/>
        <v>0.37771741411500848</v>
      </c>
      <c r="AF238" s="1">
        <f t="shared" si="83"/>
        <v>1.0650173627896362</v>
      </c>
      <c r="AG238" s="1"/>
      <c r="AH238" s="1">
        <f t="shared" si="84"/>
        <v>0.15002673244570108</v>
      </c>
      <c r="AI238" s="1">
        <f t="shared" si="85"/>
        <v>1.0067348080958508E-2</v>
      </c>
      <c r="AJ238" s="1">
        <f t="shared" si="86"/>
        <v>6.4898803581169917E-4</v>
      </c>
      <c r="AK238" s="1">
        <f t="shared" si="87"/>
        <v>0.33998970426306929</v>
      </c>
      <c r="AL238" s="1">
        <f t="shared" si="88"/>
        <v>0.90067036453449389</v>
      </c>
    </row>
    <row r="239" spans="1:38" x14ac:dyDescent="0.35">
      <c r="A239" t="s">
        <v>257</v>
      </c>
      <c r="B239" s="1">
        <v>8.6499999999999999E-4</v>
      </c>
      <c r="C239" s="1">
        <v>1.9599999999999999E-5</v>
      </c>
      <c r="D239" s="1">
        <v>1.3900000000000001E-5</v>
      </c>
      <c r="E239" s="1">
        <v>1.1199999999999999E-3</v>
      </c>
      <c r="F239" s="1">
        <v>1.8699999999999999E-3</v>
      </c>
      <c r="H239" s="1">
        <v>8.0999999999999996E-4</v>
      </c>
      <c r="I239" s="1">
        <v>1.9000000000000001E-5</v>
      </c>
      <c r="J239" s="1">
        <v>1.15E-5</v>
      </c>
      <c r="K239" s="1">
        <v>1.01E-3</v>
      </c>
      <c r="L239" s="1">
        <v>1.57E-3</v>
      </c>
      <c r="N239">
        <v>0.56679999999999997</v>
      </c>
      <c r="P239" s="1">
        <f t="shared" si="69"/>
        <v>1.73E-7</v>
      </c>
      <c r="Q239" s="1">
        <f t="shared" si="70"/>
        <v>3.9199999999999997E-9</v>
      </c>
      <c r="R239" s="1">
        <f t="shared" si="71"/>
        <v>2.7800000000000003E-9</v>
      </c>
      <c r="S239" s="1">
        <f t="shared" si="72"/>
        <v>2.2399999999999999E-7</v>
      </c>
      <c r="T239" s="1">
        <f t="shared" si="73"/>
        <v>3.7399999999999999E-7</v>
      </c>
      <c r="U239" s="1"/>
      <c r="V239" s="1">
        <f t="shared" si="74"/>
        <v>1.6199999999999999E-7</v>
      </c>
      <c r="W239" s="1">
        <f t="shared" si="75"/>
        <v>3.8000000000000001E-9</v>
      </c>
      <c r="X239" s="1">
        <f t="shared" si="76"/>
        <v>2.2999999999999999E-9</v>
      </c>
      <c r="Y239" s="1">
        <f t="shared" si="77"/>
        <v>2.0200000000000001E-7</v>
      </c>
      <c r="Z239" s="1">
        <f t="shared" si="78"/>
        <v>3.1400000000000003E-7</v>
      </c>
      <c r="AB239" s="1">
        <f t="shared" si="79"/>
        <v>0.18682085110041427</v>
      </c>
      <c r="AC239" s="1">
        <f t="shared" si="80"/>
        <v>9.7758142302224373E-3</v>
      </c>
      <c r="AD239" s="1">
        <f t="shared" si="81"/>
        <v>8.003875036547923E-4</v>
      </c>
      <c r="AE239" s="1">
        <f t="shared" si="82"/>
        <v>0.37771741411500848</v>
      </c>
      <c r="AF239" s="1">
        <f t="shared" si="83"/>
        <v>0.88123118071531847</v>
      </c>
      <c r="AG239" s="1"/>
      <c r="AH239" s="1">
        <f t="shared" si="84"/>
        <v>0.1748512996849178</v>
      </c>
      <c r="AI239" s="1">
        <f t="shared" si="85"/>
        <v>9.4692877989213681E-3</v>
      </c>
      <c r="AJ239" s="1">
        <f t="shared" si="86"/>
        <v>6.6637164391379828E-4</v>
      </c>
      <c r="AK239" s="1">
        <f t="shared" si="87"/>
        <v>0.33998970426306929</v>
      </c>
      <c r="AL239" s="1">
        <f t="shared" si="88"/>
        <v>0.74423814332587135</v>
      </c>
    </row>
    <row r="240" spans="1:38" x14ac:dyDescent="0.35">
      <c r="A240" t="s">
        <v>258</v>
      </c>
      <c r="B240" s="1">
        <v>9.9799999999999997E-4</v>
      </c>
      <c r="C240" s="1">
        <v>1.8700000000000001E-5</v>
      </c>
      <c r="D240" s="1">
        <v>1.19E-5</v>
      </c>
      <c r="E240" s="1">
        <v>1.1199999999999999E-3</v>
      </c>
      <c r="F240" s="1">
        <v>1.5499999999999999E-3</v>
      </c>
      <c r="H240" s="1">
        <v>9.3599999999999998E-4</v>
      </c>
      <c r="I240" s="1">
        <v>1.77E-5</v>
      </c>
      <c r="J240" s="1">
        <v>1.13E-5</v>
      </c>
      <c r="K240" s="1">
        <v>1.01E-3</v>
      </c>
      <c r="L240" s="1">
        <v>1.2999999999999999E-3</v>
      </c>
      <c r="N240">
        <v>0.55396109999999998</v>
      </c>
      <c r="P240" s="1">
        <f t="shared" si="69"/>
        <v>1.9960000000000001E-7</v>
      </c>
      <c r="Q240" s="1">
        <f t="shared" si="70"/>
        <v>3.7399999999999999E-9</v>
      </c>
      <c r="R240" s="1">
        <f t="shared" si="71"/>
        <v>2.3800000000000001E-9</v>
      </c>
      <c r="S240" s="1">
        <f t="shared" si="72"/>
        <v>2.2399999999999999E-7</v>
      </c>
      <c r="T240" s="1">
        <f t="shared" si="73"/>
        <v>3.1E-7</v>
      </c>
      <c r="U240" s="1"/>
      <c r="V240" s="1">
        <f t="shared" si="74"/>
        <v>1.8720000000000001E-7</v>
      </c>
      <c r="W240" s="1">
        <f t="shared" si="75"/>
        <v>3.5400000000000002E-9</v>
      </c>
      <c r="X240" s="1">
        <f t="shared" si="76"/>
        <v>2.2600000000000001E-9</v>
      </c>
      <c r="Y240" s="1">
        <f t="shared" si="77"/>
        <v>2.0200000000000001E-7</v>
      </c>
      <c r="Z240" s="1">
        <f t="shared" si="78"/>
        <v>2.6E-7</v>
      </c>
      <c r="AB240" s="1">
        <f t="shared" si="79"/>
        <v>0.21554590681874389</v>
      </c>
      <c r="AC240" s="1">
        <f t="shared" si="80"/>
        <v>9.3269248012836526E-3</v>
      </c>
      <c r="AD240" s="1">
        <f t="shared" si="81"/>
        <v>6.852238340641746E-4</v>
      </c>
      <c r="AE240" s="1">
        <f t="shared" si="82"/>
        <v>0.37771741411500848</v>
      </c>
      <c r="AF240" s="1">
        <f t="shared" si="83"/>
        <v>0.73043226209023726</v>
      </c>
      <c r="AG240" s="1"/>
      <c r="AH240" s="1">
        <f t="shared" si="84"/>
        <v>0.20205039074701614</v>
      </c>
      <c r="AI240" s="1">
        <f t="shared" si="85"/>
        <v>8.8213891600478003E-3</v>
      </c>
      <c r="AJ240" s="1">
        <f t="shared" si="86"/>
        <v>6.5478257184573225E-4</v>
      </c>
      <c r="AK240" s="1">
        <f t="shared" si="87"/>
        <v>0.33998970426306929</v>
      </c>
      <c r="AL240" s="1">
        <f t="shared" si="88"/>
        <v>0.61624814415518003</v>
      </c>
    </row>
    <row r="241" spans="1:38" x14ac:dyDescent="0.35">
      <c r="A241" t="s">
        <v>259</v>
      </c>
      <c r="B241" s="1">
        <v>1.15E-3</v>
      </c>
      <c r="C241" s="1">
        <v>1.73E-5</v>
      </c>
      <c r="D241" s="1">
        <v>1.22E-5</v>
      </c>
      <c r="E241" s="1">
        <v>1.1100000000000001E-3</v>
      </c>
      <c r="F241" s="1">
        <v>1.2800000000000001E-3</v>
      </c>
      <c r="H241" s="1">
        <v>1.08E-3</v>
      </c>
      <c r="I241" s="1">
        <v>1.6799999999999998E-5</v>
      </c>
      <c r="J241" s="1">
        <v>1.22E-5</v>
      </c>
      <c r="K241" s="1">
        <v>1E-3</v>
      </c>
      <c r="L241" s="1">
        <v>1.07E-3</v>
      </c>
      <c r="N241">
        <v>0.54113719999999998</v>
      </c>
      <c r="P241" s="1">
        <f t="shared" si="69"/>
        <v>2.2999999999999999E-7</v>
      </c>
      <c r="Q241" s="1">
        <f t="shared" si="70"/>
        <v>3.46E-9</v>
      </c>
      <c r="R241" s="1">
        <f t="shared" si="71"/>
        <v>2.4400000000000003E-9</v>
      </c>
      <c r="S241" s="1">
        <f t="shared" si="72"/>
        <v>2.2200000000000003E-7</v>
      </c>
      <c r="T241" s="1">
        <f t="shared" si="73"/>
        <v>2.5600000000000002E-7</v>
      </c>
      <c r="U241" s="1"/>
      <c r="V241" s="1">
        <f t="shared" si="74"/>
        <v>2.16E-7</v>
      </c>
      <c r="W241" s="1">
        <f t="shared" si="75"/>
        <v>3.36E-9</v>
      </c>
      <c r="X241" s="1">
        <f t="shared" si="76"/>
        <v>2.4400000000000003E-9</v>
      </c>
      <c r="Y241" s="1">
        <f t="shared" si="77"/>
        <v>2.0000000000000002E-7</v>
      </c>
      <c r="Z241" s="1">
        <f t="shared" si="78"/>
        <v>2.1400000000000001E-7</v>
      </c>
      <c r="AB241" s="1">
        <f t="shared" si="79"/>
        <v>0.24837454192540626</v>
      </c>
      <c r="AC241" s="1">
        <f t="shared" si="80"/>
        <v>8.6286523562677641E-3</v>
      </c>
      <c r="AD241" s="1">
        <f t="shared" si="81"/>
        <v>7.0249838450276727E-4</v>
      </c>
      <c r="AE241" s="1">
        <f t="shared" si="82"/>
        <v>0.37434493720326739</v>
      </c>
      <c r="AF241" s="1">
        <f t="shared" si="83"/>
        <v>0.60319567450032496</v>
      </c>
      <c r="AG241" s="1"/>
      <c r="AH241" s="1">
        <f t="shared" si="84"/>
        <v>0.23313506624655705</v>
      </c>
      <c r="AI241" s="1">
        <f t="shared" si="85"/>
        <v>8.3728439485199462E-3</v>
      </c>
      <c r="AJ241" s="1">
        <f t="shared" si="86"/>
        <v>7.0693339615202956E-4</v>
      </c>
      <c r="AK241" s="1">
        <f t="shared" si="87"/>
        <v>0.33662346956739536</v>
      </c>
      <c r="AL241" s="1">
        <f t="shared" si="88"/>
        <v>0.50721962634310969</v>
      </c>
    </row>
    <row r="242" spans="1:38" x14ac:dyDescent="0.35">
      <c r="A242" t="s">
        <v>260</v>
      </c>
      <c r="B242" s="1">
        <v>1.31E-3</v>
      </c>
      <c r="C242" s="1">
        <v>1.6799999999999998E-5</v>
      </c>
      <c r="D242" s="1">
        <v>1.2999999999999999E-5</v>
      </c>
      <c r="E242" s="1">
        <v>1.1100000000000001E-3</v>
      </c>
      <c r="F242" s="1">
        <v>1.07E-3</v>
      </c>
      <c r="H242" s="1">
        <v>1.23E-3</v>
      </c>
      <c r="I242" s="1">
        <v>1.59E-5</v>
      </c>
      <c r="J242" s="1">
        <v>1.34E-5</v>
      </c>
      <c r="K242" s="1">
        <v>1E-3</v>
      </c>
      <c r="L242" s="1">
        <v>8.9099999999999997E-4</v>
      </c>
      <c r="N242">
        <v>0.52835279999999996</v>
      </c>
      <c r="P242" s="1">
        <f t="shared" si="69"/>
        <v>2.6199999999999999E-7</v>
      </c>
      <c r="Q242" s="1">
        <f t="shared" si="70"/>
        <v>3.36E-9</v>
      </c>
      <c r="R242" s="1">
        <f t="shared" si="71"/>
        <v>2.6000000000000001E-9</v>
      </c>
      <c r="S242" s="1">
        <f t="shared" si="72"/>
        <v>2.2200000000000003E-7</v>
      </c>
      <c r="T242" s="1">
        <f t="shared" si="73"/>
        <v>2.1400000000000001E-7</v>
      </c>
      <c r="U242" s="1"/>
      <c r="V242" s="1">
        <f t="shared" si="74"/>
        <v>2.4600000000000001E-7</v>
      </c>
      <c r="W242" s="1">
        <f t="shared" si="75"/>
        <v>3.1800000000000002E-9</v>
      </c>
      <c r="X242" s="1">
        <f t="shared" si="76"/>
        <v>2.6800000000000003E-9</v>
      </c>
      <c r="Y242" s="1">
        <f t="shared" si="77"/>
        <v>2.0000000000000002E-7</v>
      </c>
      <c r="Z242" s="1">
        <f t="shared" si="78"/>
        <v>1.7819999999999999E-7</v>
      </c>
      <c r="AB242" s="1">
        <f t="shared" si="79"/>
        <v>0.28293099993241932</v>
      </c>
      <c r="AC242" s="1">
        <f t="shared" si="80"/>
        <v>8.3792693401906603E-3</v>
      </c>
      <c r="AD242" s="1">
        <f t="shared" si="81"/>
        <v>7.485638523390143E-4</v>
      </c>
      <c r="AE242" s="1">
        <f t="shared" si="82"/>
        <v>0.37434493720326739</v>
      </c>
      <c r="AF242" s="1">
        <f t="shared" si="83"/>
        <v>0.50423388415261539</v>
      </c>
      <c r="AG242" s="1"/>
      <c r="AH242" s="1">
        <f t="shared" si="84"/>
        <v>0.26551493655857888</v>
      </c>
      <c r="AI242" s="1">
        <f t="shared" si="85"/>
        <v>7.9242987369920921E-3</v>
      </c>
      <c r="AJ242" s="1">
        <f t="shared" si="86"/>
        <v>7.7646782856042587E-4</v>
      </c>
      <c r="AK242" s="1">
        <f t="shared" si="87"/>
        <v>0.33662346956739536</v>
      </c>
      <c r="AL242" s="1">
        <f t="shared" si="88"/>
        <v>0.42236699726328103</v>
      </c>
    </row>
    <row r="243" spans="1:38" x14ac:dyDescent="0.35">
      <c r="A243" t="s">
        <v>261</v>
      </c>
      <c r="B243" s="1">
        <v>1.5E-3</v>
      </c>
      <c r="C243" s="1">
        <v>1.5500000000000001E-5</v>
      </c>
      <c r="D243" s="1">
        <v>1.19E-5</v>
      </c>
      <c r="E243" s="1">
        <v>1.1100000000000001E-3</v>
      </c>
      <c r="F243" s="1">
        <v>8.8400000000000002E-4</v>
      </c>
      <c r="H243" s="1">
        <v>1.41E-3</v>
      </c>
      <c r="I243" s="1">
        <v>1.52E-5</v>
      </c>
      <c r="J243" s="1">
        <v>1.19E-5</v>
      </c>
      <c r="K243" s="1">
        <v>9.9599999999999992E-4</v>
      </c>
      <c r="L243" s="1">
        <v>7.3999999999999999E-4</v>
      </c>
      <c r="N243">
        <v>0.51563230000000004</v>
      </c>
      <c r="P243" s="1">
        <f t="shared" si="69"/>
        <v>3.0000000000000004E-7</v>
      </c>
      <c r="Q243" s="1">
        <f t="shared" si="70"/>
        <v>3.1000000000000005E-9</v>
      </c>
      <c r="R243" s="1">
        <f t="shared" si="71"/>
        <v>2.3800000000000001E-9</v>
      </c>
      <c r="S243" s="1">
        <f t="shared" si="72"/>
        <v>2.2200000000000003E-7</v>
      </c>
      <c r="T243" s="1">
        <f t="shared" si="73"/>
        <v>1.7680000000000002E-7</v>
      </c>
      <c r="U243" s="1"/>
      <c r="V243" s="1">
        <f t="shared" si="74"/>
        <v>2.8200000000000001E-7</v>
      </c>
      <c r="W243" s="1">
        <f t="shared" si="75"/>
        <v>3.0400000000000003E-9</v>
      </c>
      <c r="X243" s="1">
        <f t="shared" si="76"/>
        <v>2.3800000000000001E-9</v>
      </c>
      <c r="Y243" s="1">
        <f t="shared" si="77"/>
        <v>1.9919999999999998E-7</v>
      </c>
      <c r="Z243" s="1">
        <f t="shared" si="78"/>
        <v>1.48E-7</v>
      </c>
      <c r="AB243" s="1">
        <f t="shared" si="79"/>
        <v>0.32396679381574733</v>
      </c>
      <c r="AC243" s="1">
        <f t="shared" si="80"/>
        <v>7.7308734983901938E-3</v>
      </c>
      <c r="AD243" s="1">
        <f t="shared" si="81"/>
        <v>6.852238340641746E-4</v>
      </c>
      <c r="AE243" s="1">
        <f t="shared" si="82"/>
        <v>0.37434493720326739</v>
      </c>
      <c r="AF243" s="1">
        <f t="shared" si="83"/>
        <v>0.41658201270178696</v>
      </c>
      <c r="AG243" s="1"/>
      <c r="AH243" s="1">
        <f t="shared" si="84"/>
        <v>0.30437078093300507</v>
      </c>
      <c r="AI243" s="1">
        <f t="shared" si="85"/>
        <v>7.5754302391370949E-3</v>
      </c>
      <c r="AJ243" s="1">
        <f t="shared" si="86"/>
        <v>6.8954978804993035E-4</v>
      </c>
      <c r="AK243" s="1">
        <f t="shared" si="87"/>
        <v>0.33527697568912573</v>
      </c>
      <c r="AL243" s="1">
        <f t="shared" si="88"/>
        <v>0.35078740513448708</v>
      </c>
    </row>
    <row r="244" spans="1:38" x14ac:dyDescent="0.35">
      <c r="A244" t="s">
        <v>262</v>
      </c>
      <c r="B244" s="1">
        <v>1.7099999999999999E-3</v>
      </c>
      <c r="C244" s="1">
        <v>1.45E-5</v>
      </c>
      <c r="D244" s="1">
        <v>1.08E-5</v>
      </c>
      <c r="E244" s="1">
        <v>1.1000000000000001E-3</v>
      </c>
      <c r="F244" s="1">
        <v>7.3200000000000001E-4</v>
      </c>
      <c r="H244" s="1">
        <v>1.6000000000000001E-3</v>
      </c>
      <c r="I244" s="1">
        <v>1.4100000000000001E-5</v>
      </c>
      <c r="J244" s="1">
        <v>1.17E-5</v>
      </c>
      <c r="K244" s="1">
        <v>9.9200000000000004E-4</v>
      </c>
      <c r="L244" s="1">
        <v>6.11E-4</v>
      </c>
      <c r="N244">
        <v>0.503</v>
      </c>
      <c r="P244" s="1">
        <f t="shared" si="69"/>
        <v>3.4200000000000002E-7</v>
      </c>
      <c r="Q244" s="1">
        <f t="shared" si="70"/>
        <v>2.9000000000000003E-9</v>
      </c>
      <c r="R244" s="1">
        <f t="shared" si="71"/>
        <v>2.16E-9</v>
      </c>
      <c r="S244" s="1">
        <f t="shared" si="72"/>
        <v>2.2000000000000001E-7</v>
      </c>
      <c r="T244" s="1">
        <f t="shared" si="73"/>
        <v>1.4640000000000001E-7</v>
      </c>
      <c r="U244" s="1"/>
      <c r="V244" s="1">
        <f t="shared" si="74"/>
        <v>3.2000000000000001E-7</v>
      </c>
      <c r="W244" s="1">
        <f t="shared" si="75"/>
        <v>2.8200000000000002E-9</v>
      </c>
      <c r="X244" s="1">
        <f t="shared" si="76"/>
        <v>2.3400000000000002E-9</v>
      </c>
      <c r="Y244" s="1">
        <f t="shared" si="77"/>
        <v>1.9840000000000003E-7</v>
      </c>
      <c r="Z244" s="1">
        <f t="shared" si="78"/>
        <v>1.222E-7</v>
      </c>
      <c r="AB244" s="1">
        <f t="shared" si="79"/>
        <v>0.36932214494995191</v>
      </c>
      <c r="AC244" s="1">
        <f t="shared" si="80"/>
        <v>7.232107466235988E-3</v>
      </c>
      <c r="AD244" s="1">
        <f t="shared" si="81"/>
        <v>6.218838157893349E-4</v>
      </c>
      <c r="AE244" s="1">
        <f t="shared" si="82"/>
        <v>0.3709724602915262</v>
      </c>
      <c r="AF244" s="1">
        <f t="shared" si="83"/>
        <v>0.34495252635487339</v>
      </c>
      <c r="AG244" s="1"/>
      <c r="AH244" s="1">
        <f t="shared" si="84"/>
        <v>0.34538528332823271</v>
      </c>
      <c r="AI244" s="1">
        <f t="shared" si="85"/>
        <v>7.0272083139363839E-3</v>
      </c>
      <c r="AJ244" s="1">
        <f t="shared" si="86"/>
        <v>6.7796071598186442E-4</v>
      </c>
      <c r="AK244" s="1">
        <f t="shared" si="87"/>
        <v>0.33393048181085622</v>
      </c>
      <c r="AL244" s="1">
        <f t="shared" si="88"/>
        <v>0.28963662775293458</v>
      </c>
    </row>
    <row r="245" spans="1:38" x14ac:dyDescent="0.35">
      <c r="A245" t="s">
        <v>263</v>
      </c>
      <c r="B245" s="1">
        <v>1.9400000000000001E-3</v>
      </c>
      <c r="C245" s="1">
        <v>1.3900000000000001E-5</v>
      </c>
      <c r="D245" s="1">
        <v>1.0699999999999999E-5</v>
      </c>
      <c r="E245" s="1">
        <v>1.1000000000000001E-3</v>
      </c>
      <c r="F245" s="1">
        <v>6.0400000000000004E-4</v>
      </c>
      <c r="H245" s="1">
        <v>1.82E-3</v>
      </c>
      <c r="I245" s="1">
        <v>1.3200000000000001E-5</v>
      </c>
      <c r="J245" s="1">
        <v>1.17E-5</v>
      </c>
      <c r="K245" s="1">
        <v>9.8700000000000003E-4</v>
      </c>
      <c r="L245" s="1">
        <v>5.04E-4</v>
      </c>
      <c r="N245">
        <v>0.49046879999999998</v>
      </c>
      <c r="P245" s="1">
        <f t="shared" si="69"/>
        <v>3.8800000000000003E-7</v>
      </c>
      <c r="Q245" s="1">
        <f t="shared" si="70"/>
        <v>2.7800000000000003E-9</v>
      </c>
      <c r="R245" s="1">
        <f t="shared" si="71"/>
        <v>2.1400000000000001E-9</v>
      </c>
      <c r="S245" s="1">
        <f t="shared" si="72"/>
        <v>2.2000000000000001E-7</v>
      </c>
      <c r="T245" s="1">
        <f t="shared" si="73"/>
        <v>1.2080000000000002E-7</v>
      </c>
      <c r="U245" s="1"/>
      <c r="V245" s="1">
        <f t="shared" si="74"/>
        <v>3.6400000000000003E-7</v>
      </c>
      <c r="W245" s="1">
        <f t="shared" si="75"/>
        <v>2.6400000000000004E-9</v>
      </c>
      <c r="X245" s="1">
        <f t="shared" si="76"/>
        <v>2.3400000000000002E-9</v>
      </c>
      <c r="Y245" s="1">
        <f t="shared" si="77"/>
        <v>1.9740000000000001E-7</v>
      </c>
      <c r="Z245" s="1">
        <f t="shared" si="78"/>
        <v>1.008E-7</v>
      </c>
      <c r="AB245" s="1">
        <f t="shared" si="79"/>
        <v>0.41899705333503323</v>
      </c>
      <c r="AC245" s="1">
        <f t="shared" si="80"/>
        <v>6.9328478469434639E-3</v>
      </c>
      <c r="AD245" s="1">
        <f t="shared" si="81"/>
        <v>6.1612563230980404E-4</v>
      </c>
      <c r="AE245" s="1">
        <f t="shared" si="82"/>
        <v>0.3709724602915262</v>
      </c>
      <c r="AF245" s="1">
        <f t="shared" si="83"/>
        <v>0.28463295890484092</v>
      </c>
      <c r="AG245" s="1"/>
      <c r="AH245" s="1">
        <f t="shared" si="84"/>
        <v>0.3928757597858647</v>
      </c>
      <c r="AI245" s="1">
        <f t="shared" si="85"/>
        <v>6.5786631024085298E-3</v>
      </c>
      <c r="AJ245" s="1">
        <f t="shared" si="86"/>
        <v>6.7796071598186442E-4</v>
      </c>
      <c r="AK245" s="1">
        <f t="shared" si="87"/>
        <v>0.33224736446301922</v>
      </c>
      <c r="AL245" s="1">
        <f t="shared" si="88"/>
        <v>0.23891466511862364</v>
      </c>
    </row>
    <row r="246" spans="1:38" x14ac:dyDescent="0.35">
      <c r="A246" t="s">
        <v>264</v>
      </c>
      <c r="B246" s="1">
        <v>2.2000000000000001E-3</v>
      </c>
      <c r="C246" s="1">
        <v>1.31E-5</v>
      </c>
      <c r="D246" s="1">
        <v>1.2500000000000001E-5</v>
      </c>
      <c r="E246" s="1">
        <v>1.09E-3</v>
      </c>
      <c r="F246" s="1">
        <v>5.0100000000000003E-4</v>
      </c>
      <c r="H246" s="1">
        <v>2.0600000000000002E-3</v>
      </c>
      <c r="I246" s="1">
        <v>1.29E-5</v>
      </c>
      <c r="J246" s="1">
        <v>9.9699999999999994E-6</v>
      </c>
      <c r="K246" s="1">
        <v>9.8200000000000002E-4</v>
      </c>
      <c r="L246" s="1">
        <v>4.1599999999999997E-4</v>
      </c>
      <c r="N246">
        <v>0.47803040000000002</v>
      </c>
      <c r="P246" s="1">
        <f t="shared" si="69"/>
        <v>4.4000000000000002E-7</v>
      </c>
      <c r="Q246" s="1">
        <f t="shared" si="70"/>
        <v>2.6200000000000001E-9</v>
      </c>
      <c r="R246" s="1">
        <f t="shared" si="71"/>
        <v>2.5000000000000001E-9</v>
      </c>
      <c r="S246" s="1">
        <f t="shared" si="72"/>
        <v>2.1800000000000002E-7</v>
      </c>
      <c r="T246" s="1">
        <f t="shared" si="73"/>
        <v>1.0020000000000001E-7</v>
      </c>
      <c r="U246" s="1"/>
      <c r="V246" s="1">
        <f t="shared" si="74"/>
        <v>4.1200000000000004E-7</v>
      </c>
      <c r="W246" s="1">
        <f t="shared" si="75"/>
        <v>2.5800000000000002E-9</v>
      </c>
      <c r="X246" s="1">
        <f t="shared" si="76"/>
        <v>1.9939999999999999E-9</v>
      </c>
      <c r="Y246" s="1">
        <f t="shared" si="77"/>
        <v>1.9640000000000001E-7</v>
      </c>
      <c r="Z246" s="1">
        <f t="shared" si="78"/>
        <v>8.3200000000000004E-8</v>
      </c>
      <c r="AB246" s="1">
        <f t="shared" si="79"/>
        <v>0.47515129759642938</v>
      </c>
      <c r="AC246" s="1">
        <f t="shared" si="80"/>
        <v>6.5338350212200986E-3</v>
      </c>
      <c r="AD246" s="1">
        <f t="shared" si="81"/>
        <v>7.1977293494135982E-4</v>
      </c>
      <c r="AE246" s="1">
        <f t="shared" si="82"/>
        <v>0.36759998337978511</v>
      </c>
      <c r="AF246" s="1">
        <f t="shared" si="83"/>
        <v>0.23609455697239284</v>
      </c>
      <c r="AG246" s="1"/>
      <c r="AH246" s="1">
        <f t="shared" si="84"/>
        <v>0.44468355228509965</v>
      </c>
      <c r="AI246" s="1">
        <f t="shared" si="85"/>
        <v>6.4291480318992445E-3</v>
      </c>
      <c r="AJ246" s="1">
        <f t="shared" si="86"/>
        <v>5.7771524259309288E-4</v>
      </c>
      <c r="AK246" s="1">
        <f t="shared" si="87"/>
        <v>0.33056424711518223</v>
      </c>
      <c r="AL246" s="1">
        <f t="shared" si="88"/>
        <v>0.19719940612965761</v>
      </c>
    </row>
    <row r="247" spans="1:38" x14ac:dyDescent="0.35">
      <c r="A247" t="s">
        <v>265</v>
      </c>
      <c r="B247" s="1">
        <v>2.49E-3</v>
      </c>
      <c r="C247" s="1">
        <v>1.2300000000000001E-5</v>
      </c>
      <c r="D247" s="1">
        <v>1.0000000000000001E-5</v>
      </c>
      <c r="E247" s="1">
        <v>1.09E-3</v>
      </c>
      <c r="F247" s="1">
        <v>4.1899999999999999E-4</v>
      </c>
      <c r="H247" s="1">
        <v>2.33E-3</v>
      </c>
      <c r="I247" s="1">
        <v>1.19E-5</v>
      </c>
      <c r="J247" s="1">
        <v>8.3399999999999998E-6</v>
      </c>
      <c r="K247" s="1">
        <v>9.77E-4</v>
      </c>
      <c r="L247" s="1">
        <v>3.4699999999999998E-4</v>
      </c>
      <c r="N247">
        <v>0.46567760000000002</v>
      </c>
      <c r="P247" s="1">
        <f t="shared" si="69"/>
        <v>4.9800000000000004E-7</v>
      </c>
      <c r="Q247" s="1">
        <f t="shared" si="70"/>
        <v>2.4600000000000002E-9</v>
      </c>
      <c r="R247" s="1">
        <f t="shared" si="71"/>
        <v>2.0000000000000001E-9</v>
      </c>
      <c r="S247" s="1">
        <f t="shared" si="72"/>
        <v>2.1800000000000002E-7</v>
      </c>
      <c r="T247" s="1">
        <f t="shared" si="73"/>
        <v>8.3800000000000009E-8</v>
      </c>
      <c r="U247" s="1"/>
      <c r="V247" s="1">
        <f t="shared" si="74"/>
        <v>4.6600000000000002E-7</v>
      </c>
      <c r="W247" s="1">
        <f t="shared" si="75"/>
        <v>2.3800000000000001E-9</v>
      </c>
      <c r="X247" s="1">
        <f t="shared" si="76"/>
        <v>1.668E-9</v>
      </c>
      <c r="Y247" s="1">
        <f t="shared" si="77"/>
        <v>1.9540000000000002E-7</v>
      </c>
      <c r="Z247" s="1">
        <f t="shared" si="78"/>
        <v>6.9399999999999999E-8</v>
      </c>
      <c r="AB247" s="1">
        <f t="shared" si="79"/>
        <v>0.53778487773414052</v>
      </c>
      <c r="AC247" s="1">
        <f t="shared" si="80"/>
        <v>6.1348221954967341E-3</v>
      </c>
      <c r="AD247" s="1">
        <f t="shared" si="81"/>
        <v>5.7581834795308797E-4</v>
      </c>
      <c r="AE247" s="1">
        <f t="shared" si="82"/>
        <v>0.36759998337978511</v>
      </c>
      <c r="AF247" s="1">
        <f t="shared" si="83"/>
        <v>0.19745233407471577</v>
      </c>
      <c r="AG247" s="1"/>
      <c r="AH247" s="1">
        <f t="shared" si="84"/>
        <v>0.50296731884673884</v>
      </c>
      <c r="AI247" s="1">
        <f t="shared" si="85"/>
        <v>5.930764463534962E-3</v>
      </c>
      <c r="AJ247" s="1">
        <f t="shared" si="86"/>
        <v>4.8326430523835457E-4</v>
      </c>
      <c r="AK247" s="1">
        <f t="shared" si="87"/>
        <v>0.32888112976734524</v>
      </c>
      <c r="AL247" s="1">
        <f t="shared" si="88"/>
        <v>0.16449085078603651</v>
      </c>
    </row>
    <row r="248" spans="1:38" x14ac:dyDescent="0.35">
      <c r="A248" t="s">
        <v>266</v>
      </c>
      <c r="B248" s="1">
        <v>2.81E-3</v>
      </c>
      <c r="C248" s="1">
        <v>1.1600000000000001E-5</v>
      </c>
      <c r="D248" s="1">
        <v>1.1E-5</v>
      </c>
      <c r="E248" s="1">
        <v>1.08E-3</v>
      </c>
      <c r="F248" s="1">
        <v>3.5100000000000002E-4</v>
      </c>
      <c r="H248" s="1">
        <v>2.63E-3</v>
      </c>
      <c r="I248" s="1">
        <v>1.0699999999999999E-5</v>
      </c>
      <c r="J248" s="1">
        <v>9.0599999999999997E-6</v>
      </c>
      <c r="K248" s="1">
        <v>9.7199999999999999E-4</v>
      </c>
      <c r="L248" s="1">
        <v>2.9100000000000003E-4</v>
      </c>
      <c r="N248">
        <v>0.45340320000000001</v>
      </c>
      <c r="P248" s="1">
        <f t="shared" si="69"/>
        <v>5.6199999999999998E-7</v>
      </c>
      <c r="Q248" s="1">
        <f t="shared" si="70"/>
        <v>2.3200000000000003E-9</v>
      </c>
      <c r="R248" s="1">
        <f t="shared" si="71"/>
        <v>2.1999999999999998E-9</v>
      </c>
      <c r="S248" s="1">
        <f t="shared" si="72"/>
        <v>2.16E-7</v>
      </c>
      <c r="T248" s="1">
        <f t="shared" si="73"/>
        <v>7.0200000000000007E-8</v>
      </c>
      <c r="U248" s="1"/>
      <c r="V248" s="1">
        <f t="shared" si="74"/>
        <v>5.2600000000000002E-7</v>
      </c>
      <c r="W248" s="1">
        <f t="shared" si="75"/>
        <v>2.1400000000000001E-9</v>
      </c>
      <c r="X248" s="1">
        <f t="shared" si="76"/>
        <v>1.8119999999999999E-9</v>
      </c>
      <c r="Y248" s="1">
        <f t="shared" si="77"/>
        <v>1.9440000000000002E-7</v>
      </c>
      <c r="Z248" s="1">
        <f t="shared" si="78"/>
        <v>5.8200000000000005E-8</v>
      </c>
      <c r="AB248" s="1">
        <f t="shared" si="79"/>
        <v>0.60689779374816655</v>
      </c>
      <c r="AC248" s="1">
        <f t="shared" si="80"/>
        <v>5.7856859729887898E-3</v>
      </c>
      <c r="AD248" s="1">
        <f t="shared" si="81"/>
        <v>6.334001827483966E-4</v>
      </c>
      <c r="AE248" s="1">
        <f t="shared" si="82"/>
        <v>0.36422750646804392</v>
      </c>
      <c r="AF248" s="1">
        <f t="shared" si="83"/>
        <v>0.16540756386688601</v>
      </c>
      <c r="AG248" s="1"/>
      <c r="AH248" s="1">
        <f t="shared" si="84"/>
        <v>0.5677270594707825</v>
      </c>
      <c r="AI248" s="1">
        <f t="shared" si="85"/>
        <v>5.3327041814978226E-3</v>
      </c>
      <c r="AJ248" s="1">
        <f t="shared" si="86"/>
        <v>5.2498496468339235E-4</v>
      </c>
      <c r="AK248" s="1">
        <f t="shared" si="87"/>
        <v>0.3271980124195083</v>
      </c>
      <c r="AL248" s="1">
        <f t="shared" si="88"/>
        <v>0.13794477688396722</v>
      </c>
    </row>
    <row r="249" spans="1:38" x14ac:dyDescent="0.35">
      <c r="A249" t="s">
        <v>267</v>
      </c>
      <c r="B249" s="1">
        <v>3.16E-3</v>
      </c>
      <c r="C249" s="1">
        <v>1.0699999999999999E-5</v>
      </c>
      <c r="D249" s="1">
        <v>1.1199999999999999E-5</v>
      </c>
      <c r="E249" s="1">
        <v>1.08E-3</v>
      </c>
      <c r="F249" s="1">
        <v>2.9799999999999998E-4</v>
      </c>
      <c r="H249" s="1">
        <v>2.9499999999999999E-3</v>
      </c>
      <c r="I249" s="1">
        <v>1.04E-5</v>
      </c>
      <c r="J249" s="1">
        <v>1.0499999999999999E-5</v>
      </c>
      <c r="K249" s="1">
        <v>9.6699999999999998E-4</v>
      </c>
      <c r="L249" s="1">
        <v>2.4600000000000002E-4</v>
      </c>
      <c r="N249">
        <v>0.44119999999999998</v>
      </c>
      <c r="P249" s="1">
        <f t="shared" si="69"/>
        <v>6.3200000000000005E-7</v>
      </c>
      <c r="Q249" s="1">
        <f t="shared" si="70"/>
        <v>2.1400000000000001E-9</v>
      </c>
      <c r="R249" s="1">
        <f t="shared" si="71"/>
        <v>2.2400000000000001E-9</v>
      </c>
      <c r="S249" s="1">
        <f t="shared" si="72"/>
        <v>2.16E-7</v>
      </c>
      <c r="T249" s="1">
        <f t="shared" si="73"/>
        <v>5.9599999999999998E-8</v>
      </c>
      <c r="U249" s="1"/>
      <c r="V249" s="1">
        <f t="shared" si="74"/>
        <v>5.8999999999999996E-7</v>
      </c>
      <c r="W249" s="1">
        <f t="shared" si="75"/>
        <v>2.0800000000000003E-9</v>
      </c>
      <c r="X249" s="1">
        <f t="shared" si="76"/>
        <v>2.0999999999999998E-9</v>
      </c>
      <c r="Y249" s="1">
        <f t="shared" si="77"/>
        <v>1.934E-7</v>
      </c>
      <c r="Z249" s="1">
        <f t="shared" si="78"/>
        <v>4.9200000000000004E-8</v>
      </c>
      <c r="AB249" s="1">
        <f t="shared" si="79"/>
        <v>0.68249004563850768</v>
      </c>
      <c r="AC249" s="1">
        <f t="shared" si="80"/>
        <v>5.3367965440500043E-3</v>
      </c>
      <c r="AD249" s="1">
        <f t="shared" si="81"/>
        <v>6.4491654970745842E-4</v>
      </c>
      <c r="AE249" s="1">
        <f t="shared" si="82"/>
        <v>0.36422750646804392</v>
      </c>
      <c r="AF249" s="1">
        <f t="shared" si="83"/>
        <v>0.14043149296960691</v>
      </c>
      <c r="AG249" s="1"/>
      <c r="AH249" s="1">
        <f t="shared" si="84"/>
        <v>0.63680411613642895</v>
      </c>
      <c r="AI249" s="1">
        <f t="shared" si="85"/>
        <v>5.183189110988539E-3</v>
      </c>
      <c r="AJ249" s="1">
        <f t="shared" si="86"/>
        <v>6.0842628357346789E-4</v>
      </c>
      <c r="AK249" s="1">
        <f t="shared" si="87"/>
        <v>0.32551489507167125</v>
      </c>
      <c r="AL249" s="1">
        <f t="shared" si="88"/>
        <v>0.11661311035551869</v>
      </c>
    </row>
    <row r="250" spans="1:38" x14ac:dyDescent="0.35">
      <c r="A250" t="s">
        <v>268</v>
      </c>
      <c r="B250" s="1">
        <v>3.5400000000000002E-3</v>
      </c>
      <c r="C250" s="1">
        <v>1.01E-5</v>
      </c>
      <c r="D250" s="1">
        <v>1.11E-5</v>
      </c>
      <c r="E250" s="1">
        <v>1.07E-3</v>
      </c>
      <c r="F250" s="1">
        <v>2.5300000000000002E-4</v>
      </c>
      <c r="H250" s="1">
        <v>3.31E-3</v>
      </c>
      <c r="I250" s="1">
        <v>9.9000000000000001E-6</v>
      </c>
      <c r="J250" s="1">
        <v>1.0499999999999999E-5</v>
      </c>
      <c r="K250" s="1">
        <v>9.6100000000000005E-4</v>
      </c>
      <c r="L250" s="1">
        <v>2.0900000000000001E-4</v>
      </c>
      <c r="N250">
        <v>0.42908000000000002</v>
      </c>
      <c r="P250" s="1">
        <f t="shared" si="69"/>
        <v>7.0800000000000004E-7</v>
      </c>
      <c r="Q250" s="1">
        <f t="shared" si="70"/>
        <v>2.0200000000000001E-9</v>
      </c>
      <c r="R250" s="1">
        <f t="shared" si="71"/>
        <v>2.2200000000000002E-9</v>
      </c>
      <c r="S250" s="1">
        <f t="shared" si="72"/>
        <v>2.1400000000000001E-7</v>
      </c>
      <c r="T250" s="1">
        <f t="shared" si="73"/>
        <v>5.060000000000001E-8</v>
      </c>
      <c r="U250" s="1"/>
      <c r="V250" s="1">
        <f t="shared" si="74"/>
        <v>6.6200000000000008E-7</v>
      </c>
      <c r="W250" s="1">
        <f t="shared" si="75"/>
        <v>1.9800000000000002E-9</v>
      </c>
      <c r="X250" s="1">
        <f t="shared" si="76"/>
        <v>2.0999999999999998E-9</v>
      </c>
      <c r="Y250" s="1">
        <f t="shared" si="77"/>
        <v>1.9220000000000001E-7</v>
      </c>
      <c r="Z250" s="1">
        <f t="shared" si="78"/>
        <v>4.1800000000000004E-8</v>
      </c>
      <c r="AB250" s="1">
        <f t="shared" si="79"/>
        <v>0.7645616334051637</v>
      </c>
      <c r="AC250" s="1">
        <f t="shared" si="80"/>
        <v>5.0375369247574811E-3</v>
      </c>
      <c r="AD250" s="1">
        <f t="shared" si="81"/>
        <v>6.3915836622792756E-4</v>
      </c>
      <c r="AE250" s="1">
        <f t="shared" si="82"/>
        <v>0.36085502955630278</v>
      </c>
      <c r="AF250" s="1">
        <f t="shared" si="83"/>
        <v>0.11922539503795487</v>
      </c>
      <c r="AG250" s="1"/>
      <c r="AH250" s="1">
        <f t="shared" si="84"/>
        <v>0.71451580488528144</v>
      </c>
      <c r="AI250" s="1">
        <f t="shared" si="85"/>
        <v>4.9339973268063969E-3</v>
      </c>
      <c r="AJ250" s="1">
        <f t="shared" si="86"/>
        <v>6.0842628357346789E-4</v>
      </c>
      <c r="AK250" s="1">
        <f t="shared" si="87"/>
        <v>0.32349515425426695</v>
      </c>
      <c r="AL250" s="1">
        <f t="shared" si="88"/>
        <v>9.9073740098794327E-2</v>
      </c>
    </row>
    <row r="251" spans="1:38" x14ac:dyDescent="0.35">
      <c r="A251" t="s">
        <v>269</v>
      </c>
      <c r="B251" s="1">
        <v>3.96E-3</v>
      </c>
      <c r="C251" s="1">
        <v>9.5000000000000005E-6</v>
      </c>
      <c r="D251" s="1">
        <v>1.0699999999999999E-5</v>
      </c>
      <c r="E251" s="1">
        <v>1.06E-3</v>
      </c>
      <c r="F251" s="1">
        <v>2.1599999999999999E-4</v>
      </c>
      <c r="H251" s="1">
        <v>3.6900000000000001E-3</v>
      </c>
      <c r="I251" s="1">
        <v>9.3300000000000005E-6</v>
      </c>
      <c r="J251" s="1">
        <v>1.0699999999999999E-5</v>
      </c>
      <c r="K251" s="1">
        <v>9.5500000000000001E-4</v>
      </c>
      <c r="L251" s="1">
        <v>1.7899999999999999E-4</v>
      </c>
      <c r="N251">
        <v>0.41703600000000002</v>
      </c>
      <c r="P251" s="1">
        <f t="shared" si="69"/>
        <v>7.92E-7</v>
      </c>
      <c r="Q251" s="1">
        <f t="shared" si="70"/>
        <v>1.9000000000000001E-9</v>
      </c>
      <c r="R251" s="1">
        <f t="shared" si="71"/>
        <v>2.1400000000000001E-9</v>
      </c>
      <c r="S251" s="1">
        <f t="shared" si="72"/>
        <v>2.1199999999999999E-7</v>
      </c>
      <c r="T251" s="1">
        <f t="shared" si="73"/>
        <v>4.3200000000000003E-8</v>
      </c>
      <c r="U251" s="1"/>
      <c r="V251" s="1">
        <f t="shared" si="74"/>
        <v>7.3800000000000007E-7</v>
      </c>
      <c r="W251" s="1">
        <f t="shared" si="75"/>
        <v>1.8660000000000004E-9</v>
      </c>
      <c r="X251" s="1">
        <f t="shared" si="76"/>
        <v>2.1400000000000001E-9</v>
      </c>
      <c r="Y251" s="1">
        <f t="shared" si="77"/>
        <v>1.91E-7</v>
      </c>
      <c r="Z251" s="1">
        <f t="shared" si="78"/>
        <v>3.5799999999999996E-8</v>
      </c>
      <c r="AB251" s="1">
        <f t="shared" si="79"/>
        <v>0.85527233567357286</v>
      </c>
      <c r="AC251" s="1">
        <f t="shared" si="80"/>
        <v>4.7382773054649571E-3</v>
      </c>
      <c r="AD251" s="1">
        <f t="shared" si="81"/>
        <v>6.1612563230980404E-4</v>
      </c>
      <c r="AE251" s="1">
        <f t="shared" si="82"/>
        <v>0.35748255264456158</v>
      </c>
      <c r="AF251" s="1">
        <f t="shared" si="83"/>
        <v>0.10178927007192984</v>
      </c>
      <c r="AG251" s="1"/>
      <c r="AH251" s="1">
        <f t="shared" si="84"/>
        <v>0.79654480967573671</v>
      </c>
      <c r="AI251" s="1">
        <f t="shared" si="85"/>
        <v>4.6499186928387571E-3</v>
      </c>
      <c r="AJ251" s="1">
        <f t="shared" si="86"/>
        <v>6.2001535564153404E-4</v>
      </c>
      <c r="AK251" s="1">
        <f t="shared" si="87"/>
        <v>0.32147541343686253</v>
      </c>
      <c r="AL251" s="1">
        <f t="shared" si="88"/>
        <v>8.4852629079828629E-2</v>
      </c>
    </row>
    <row r="252" spans="1:38" x14ac:dyDescent="0.35">
      <c r="A252" t="s">
        <v>270</v>
      </c>
      <c r="B252" s="1">
        <v>4.4099999999999999E-3</v>
      </c>
      <c r="C252" s="1">
        <v>8.8400000000000001E-6</v>
      </c>
      <c r="D252" s="1">
        <v>1.0900000000000001E-5</v>
      </c>
      <c r="E252" s="1">
        <v>1.06E-3</v>
      </c>
      <c r="F252" s="1">
        <v>1.85E-4</v>
      </c>
      <c r="H252" s="1">
        <v>4.1099999999999999E-3</v>
      </c>
      <c r="I252" s="1">
        <v>8.67E-6</v>
      </c>
      <c r="J252" s="1">
        <v>1.0000000000000001E-5</v>
      </c>
      <c r="K252" s="1">
        <v>9.4899999999999997E-4</v>
      </c>
      <c r="L252" s="1">
        <v>1.5200000000000001E-4</v>
      </c>
      <c r="N252">
        <v>0.405032</v>
      </c>
      <c r="P252" s="1">
        <f t="shared" si="69"/>
        <v>8.8199999999999998E-7</v>
      </c>
      <c r="Q252" s="1">
        <f t="shared" si="70"/>
        <v>1.7680000000000001E-9</v>
      </c>
      <c r="R252" s="1">
        <f t="shared" si="71"/>
        <v>2.1800000000000003E-9</v>
      </c>
      <c r="S252" s="1">
        <f t="shared" si="72"/>
        <v>2.1199999999999999E-7</v>
      </c>
      <c r="T252" s="1">
        <f t="shared" si="73"/>
        <v>3.7E-8</v>
      </c>
      <c r="U252" s="1"/>
      <c r="V252" s="1">
        <f t="shared" si="74"/>
        <v>8.2200000000000003E-7</v>
      </c>
      <c r="W252" s="1">
        <f t="shared" si="75"/>
        <v>1.734E-9</v>
      </c>
      <c r="X252" s="1">
        <f t="shared" si="76"/>
        <v>2.0000000000000001E-9</v>
      </c>
      <c r="Y252" s="1">
        <f t="shared" si="77"/>
        <v>1.8979999999999999E-7</v>
      </c>
      <c r="Z252" s="1">
        <f t="shared" si="78"/>
        <v>3.0400000000000001E-8</v>
      </c>
      <c r="AB252" s="1">
        <f t="shared" si="79"/>
        <v>0.95246237381829701</v>
      </c>
      <c r="AC252" s="1">
        <f t="shared" si="80"/>
        <v>4.4090917242431815E-3</v>
      </c>
      <c r="AD252" s="1">
        <f t="shared" si="81"/>
        <v>6.2764199926886586E-4</v>
      </c>
      <c r="AE252" s="1">
        <f t="shared" si="82"/>
        <v>0.35748255264456158</v>
      </c>
      <c r="AF252" s="1">
        <f t="shared" si="83"/>
        <v>8.7180624830125092E-2</v>
      </c>
      <c r="AG252" s="1"/>
      <c r="AH252" s="1">
        <f t="shared" si="84"/>
        <v>0.88720844654939779</v>
      </c>
      <c r="AI252" s="1">
        <f t="shared" si="85"/>
        <v>4.3209855377183293E-3</v>
      </c>
      <c r="AJ252" s="1">
        <f t="shared" si="86"/>
        <v>5.7945360340330287E-4</v>
      </c>
      <c r="AK252" s="1">
        <f t="shared" si="87"/>
        <v>0.31945567261945818</v>
      </c>
      <c r="AL252" s="1">
        <f t="shared" si="88"/>
        <v>7.2053629162759508E-2</v>
      </c>
    </row>
    <row r="253" spans="1:38" x14ac:dyDescent="0.35">
      <c r="A253" t="s">
        <v>271</v>
      </c>
      <c r="B253" s="1">
        <v>4.8900000000000002E-3</v>
      </c>
      <c r="C253" s="1">
        <v>8.4500000000000004E-6</v>
      </c>
      <c r="D253" s="1">
        <v>1.0200000000000001E-5</v>
      </c>
      <c r="E253" s="1">
        <v>1.0499999999999999E-3</v>
      </c>
      <c r="F253" s="1">
        <v>1.5899999999999999E-4</v>
      </c>
      <c r="H253" s="1">
        <v>4.5700000000000003E-3</v>
      </c>
      <c r="I253" s="1">
        <v>8.1899999999999995E-6</v>
      </c>
      <c r="J253" s="1">
        <v>9.4800000000000007E-6</v>
      </c>
      <c r="K253" s="1">
        <v>9.4200000000000002E-4</v>
      </c>
      <c r="L253" s="1">
        <v>1.3100000000000001E-4</v>
      </c>
      <c r="N253">
        <v>0.39303199999999999</v>
      </c>
      <c r="P253" s="1">
        <f t="shared" si="69"/>
        <v>9.78E-7</v>
      </c>
      <c r="Q253" s="1">
        <f t="shared" si="70"/>
        <v>1.6900000000000002E-9</v>
      </c>
      <c r="R253" s="1">
        <f t="shared" si="71"/>
        <v>2.0400000000000004E-9</v>
      </c>
      <c r="S253" s="1">
        <f t="shared" si="72"/>
        <v>2.1E-7</v>
      </c>
      <c r="T253" s="1">
        <f t="shared" si="73"/>
        <v>3.18E-8</v>
      </c>
      <c r="U253" s="1"/>
      <c r="V253" s="1">
        <f t="shared" si="74"/>
        <v>9.1400000000000006E-7</v>
      </c>
      <c r="W253" s="1">
        <f t="shared" si="75"/>
        <v>1.6379999999999999E-9</v>
      </c>
      <c r="X253" s="1">
        <f t="shared" si="76"/>
        <v>1.8960000000000001E-9</v>
      </c>
      <c r="Y253" s="1">
        <f t="shared" si="77"/>
        <v>1.8840000000000002E-7</v>
      </c>
      <c r="Z253" s="1">
        <f t="shared" si="78"/>
        <v>2.6200000000000003E-8</v>
      </c>
      <c r="AB253" s="1">
        <f t="shared" si="79"/>
        <v>1.0561317478393362</v>
      </c>
      <c r="AC253" s="1">
        <f t="shared" si="80"/>
        <v>4.2145729717030407E-3</v>
      </c>
      <c r="AD253" s="1">
        <f t="shared" si="81"/>
        <v>5.8733471491214978E-4</v>
      </c>
      <c r="AE253" s="1">
        <f t="shared" si="82"/>
        <v>0.35411007573282044</v>
      </c>
      <c r="AF253" s="1">
        <f t="shared" si="83"/>
        <v>7.4928212691837248E-2</v>
      </c>
      <c r="AG253" s="1"/>
      <c r="AH253" s="1">
        <f t="shared" si="84"/>
        <v>0.98650671550626468</v>
      </c>
      <c r="AI253" s="1">
        <f t="shared" si="85"/>
        <v>4.0817614249034732E-3</v>
      </c>
      <c r="AJ253" s="1">
        <f t="shared" si="86"/>
        <v>5.4932201602633107E-4</v>
      </c>
      <c r="AK253" s="1">
        <f t="shared" si="87"/>
        <v>0.31709930833248645</v>
      </c>
      <c r="AL253" s="1">
        <f t="shared" si="88"/>
        <v>6.209885144948353E-2</v>
      </c>
    </row>
    <row r="254" spans="1:38" x14ac:dyDescent="0.35">
      <c r="A254" t="s">
        <v>272</v>
      </c>
      <c r="B254" s="1">
        <v>5.4200000000000003E-3</v>
      </c>
      <c r="C254" s="1">
        <v>8.0099999999999995E-6</v>
      </c>
      <c r="D254" s="1">
        <v>1.36E-5</v>
      </c>
      <c r="E254" s="1">
        <v>1.0399999999999999E-3</v>
      </c>
      <c r="F254" s="1">
        <v>1.37E-4</v>
      </c>
      <c r="H254" s="1">
        <v>5.0499999999999998E-3</v>
      </c>
      <c r="I254" s="1">
        <v>7.9400000000000002E-6</v>
      </c>
      <c r="J254" s="1">
        <v>5.3499999999999996E-6</v>
      </c>
      <c r="K254" s="1">
        <v>9.3499999999999996E-4</v>
      </c>
      <c r="L254" s="1">
        <v>1.13E-4</v>
      </c>
      <c r="N254">
        <v>0.38100000000000001</v>
      </c>
      <c r="P254" s="1">
        <f t="shared" si="69"/>
        <v>1.0840000000000001E-6</v>
      </c>
      <c r="Q254" s="1">
        <f t="shared" si="70"/>
        <v>1.6020000000000001E-9</v>
      </c>
      <c r="R254" s="1">
        <f t="shared" si="71"/>
        <v>2.7200000000000001E-9</v>
      </c>
      <c r="S254" s="1">
        <f t="shared" si="72"/>
        <v>2.0799999999999998E-7</v>
      </c>
      <c r="T254" s="1">
        <f t="shared" si="73"/>
        <v>2.7400000000000001E-8</v>
      </c>
      <c r="U254" s="1"/>
      <c r="V254" s="1">
        <f t="shared" si="74"/>
        <v>1.0100000000000001E-6</v>
      </c>
      <c r="W254" s="1">
        <f t="shared" si="75"/>
        <v>1.5880000000000001E-9</v>
      </c>
      <c r="X254" s="1">
        <f t="shared" si="76"/>
        <v>1.07E-9</v>
      </c>
      <c r="Y254" s="1">
        <f t="shared" si="77"/>
        <v>1.8699999999999999E-7</v>
      </c>
      <c r="Z254" s="1">
        <f t="shared" si="78"/>
        <v>2.2600000000000001E-8</v>
      </c>
      <c r="AB254" s="1">
        <f t="shared" si="79"/>
        <v>1.1706000149875671</v>
      </c>
      <c r="AC254" s="1">
        <f t="shared" si="80"/>
        <v>3.9951159175551903E-3</v>
      </c>
      <c r="AD254" s="1">
        <f t="shared" si="81"/>
        <v>7.8311295321619953E-4</v>
      </c>
      <c r="AE254" s="1">
        <f t="shared" si="82"/>
        <v>0.3507375988210793</v>
      </c>
      <c r="AF254" s="1">
        <f t="shared" si="83"/>
        <v>6.4560787036362907E-2</v>
      </c>
      <c r="AG254" s="1"/>
      <c r="AH254" s="1">
        <f t="shared" si="84"/>
        <v>1.0901223005047345</v>
      </c>
      <c r="AI254" s="1">
        <f t="shared" si="85"/>
        <v>3.957165532812403E-3</v>
      </c>
      <c r="AJ254" s="1">
        <f t="shared" si="86"/>
        <v>3.1000767782076702E-4</v>
      </c>
      <c r="AK254" s="1">
        <f t="shared" si="87"/>
        <v>0.31474294404551462</v>
      </c>
      <c r="AL254" s="1">
        <f t="shared" si="88"/>
        <v>5.356618483810411E-2</v>
      </c>
    </row>
    <row r="255" spans="1:38" x14ac:dyDescent="0.35">
      <c r="A255" t="s">
        <v>273</v>
      </c>
      <c r="B255" s="1">
        <v>5.9899999999999997E-3</v>
      </c>
      <c r="C255" s="1">
        <v>7.5700000000000004E-6</v>
      </c>
      <c r="D255" s="1">
        <v>1.26E-5</v>
      </c>
      <c r="E255" s="1">
        <v>1.0300000000000001E-3</v>
      </c>
      <c r="F255" s="1">
        <v>1.1900000000000001E-4</v>
      </c>
      <c r="H255" s="1">
        <v>5.5900000000000004E-3</v>
      </c>
      <c r="I255" s="1">
        <v>7.7700000000000001E-6</v>
      </c>
      <c r="J255" s="1">
        <v>8.1599999999999998E-6</v>
      </c>
      <c r="K255" s="1">
        <v>9.2800000000000001E-4</v>
      </c>
      <c r="L255" s="1">
        <v>9.7800000000000006E-5</v>
      </c>
      <c r="N255">
        <v>0.36891839999999998</v>
      </c>
      <c r="P255" s="1">
        <f t="shared" si="69"/>
        <v>1.198E-6</v>
      </c>
      <c r="Q255" s="1">
        <f t="shared" si="70"/>
        <v>1.5140000000000001E-9</v>
      </c>
      <c r="R255" s="1">
        <f t="shared" si="71"/>
        <v>2.52E-9</v>
      </c>
      <c r="S255" s="1">
        <f t="shared" si="72"/>
        <v>2.0600000000000002E-7</v>
      </c>
      <c r="T255" s="1">
        <f t="shared" si="73"/>
        <v>2.3800000000000001E-8</v>
      </c>
      <c r="U255" s="1"/>
      <c r="V255" s="1">
        <f t="shared" si="74"/>
        <v>1.1180000000000001E-6</v>
      </c>
      <c r="W255" s="1">
        <f t="shared" si="75"/>
        <v>1.554E-9</v>
      </c>
      <c r="X255" s="1">
        <f t="shared" si="76"/>
        <v>1.6319999999999999E-9</v>
      </c>
      <c r="Y255" s="1">
        <f t="shared" si="77"/>
        <v>1.8560000000000002E-7</v>
      </c>
      <c r="Z255" s="1">
        <f t="shared" si="78"/>
        <v>1.9560000000000001E-8</v>
      </c>
      <c r="AB255" s="1">
        <f t="shared" si="79"/>
        <v>1.293707396637551</v>
      </c>
      <c r="AC255" s="1">
        <f t="shared" si="80"/>
        <v>3.7756588634073399E-3</v>
      </c>
      <c r="AD255" s="1">
        <f t="shared" si="81"/>
        <v>7.2553111842089068E-4</v>
      </c>
      <c r="AE255" s="1">
        <f t="shared" si="82"/>
        <v>0.34736512190933821</v>
      </c>
      <c r="AF255" s="1">
        <f t="shared" si="83"/>
        <v>5.607834786370209E-2</v>
      </c>
      <c r="AG255" s="1"/>
      <c r="AH255" s="1">
        <f t="shared" si="84"/>
        <v>1.2066898336280132</v>
      </c>
      <c r="AI255" s="1">
        <f t="shared" si="85"/>
        <v>3.8724403261904752E-3</v>
      </c>
      <c r="AJ255" s="1">
        <f t="shared" si="86"/>
        <v>4.7283414037709509E-4</v>
      </c>
      <c r="AK255" s="1">
        <f t="shared" si="87"/>
        <v>0.31238657975854289</v>
      </c>
      <c r="AL255" s="1">
        <f t="shared" si="88"/>
        <v>4.6360821921828159E-2</v>
      </c>
    </row>
    <row r="256" spans="1:38" x14ac:dyDescent="0.35">
      <c r="A256" t="s">
        <v>274</v>
      </c>
      <c r="B256" s="1">
        <v>6.6100000000000004E-3</v>
      </c>
      <c r="C256" s="1">
        <v>7.3799999999999996E-6</v>
      </c>
      <c r="D256" s="1">
        <v>1.1399999999999999E-5</v>
      </c>
      <c r="E256" s="1">
        <v>1.0300000000000001E-3</v>
      </c>
      <c r="F256" s="1">
        <v>1.03E-4</v>
      </c>
      <c r="H256" s="1">
        <v>6.1599999999999997E-3</v>
      </c>
      <c r="I256" s="1">
        <v>7.08E-6</v>
      </c>
      <c r="J256" s="1">
        <v>9.5599999999999999E-6</v>
      </c>
      <c r="K256" s="1">
        <v>9.2100000000000005E-4</v>
      </c>
      <c r="L256" s="1">
        <v>8.5099999999999995E-5</v>
      </c>
      <c r="N256">
        <v>0.35682720000000001</v>
      </c>
      <c r="P256" s="1">
        <f t="shared" si="69"/>
        <v>1.3220000000000002E-6</v>
      </c>
      <c r="Q256" s="1">
        <f t="shared" si="70"/>
        <v>1.4760000000000001E-9</v>
      </c>
      <c r="R256" s="1">
        <f t="shared" si="71"/>
        <v>2.28E-9</v>
      </c>
      <c r="S256" s="1">
        <f t="shared" si="72"/>
        <v>2.0600000000000002E-7</v>
      </c>
      <c r="T256" s="1">
        <f t="shared" si="73"/>
        <v>2.0599999999999999E-8</v>
      </c>
      <c r="U256" s="1"/>
      <c r="V256" s="1">
        <f t="shared" si="74"/>
        <v>1.232E-6</v>
      </c>
      <c r="W256" s="1">
        <f t="shared" si="75"/>
        <v>1.4160000000000001E-9</v>
      </c>
      <c r="X256" s="1">
        <f t="shared" si="76"/>
        <v>1.912E-9</v>
      </c>
      <c r="Y256" s="1">
        <f t="shared" si="77"/>
        <v>1.8420000000000002E-7</v>
      </c>
      <c r="Z256" s="1">
        <f t="shared" si="78"/>
        <v>1.702E-8</v>
      </c>
      <c r="AB256" s="1">
        <f t="shared" si="79"/>
        <v>1.4276136714147267</v>
      </c>
      <c r="AC256" s="1">
        <f t="shared" si="80"/>
        <v>3.6808933172980405E-3</v>
      </c>
      <c r="AD256" s="1">
        <f t="shared" si="81"/>
        <v>6.5643291666652023E-4</v>
      </c>
      <c r="AE256" s="1">
        <f t="shared" si="82"/>
        <v>0.34736512190933821</v>
      </c>
      <c r="AF256" s="1">
        <f t="shared" si="83"/>
        <v>4.8538401932448023E-2</v>
      </c>
      <c r="AG256" s="1"/>
      <c r="AH256" s="1">
        <f t="shared" si="84"/>
        <v>1.329733340813696</v>
      </c>
      <c r="AI256" s="1">
        <f t="shared" si="85"/>
        <v>3.5285556640191206E-3</v>
      </c>
      <c r="AJ256" s="1">
        <f t="shared" si="86"/>
        <v>5.5395764485355748E-4</v>
      </c>
      <c r="AK256" s="1">
        <f t="shared" si="87"/>
        <v>0.31003021547157111</v>
      </c>
      <c r="AL256" s="1">
        <f t="shared" si="88"/>
        <v>4.0340551590466012E-2</v>
      </c>
    </row>
    <row r="257" spans="1:38" x14ac:dyDescent="0.35">
      <c r="A257" t="s">
        <v>275</v>
      </c>
      <c r="B257" s="1">
        <v>7.26E-3</v>
      </c>
      <c r="C257" s="1">
        <v>6.7700000000000004E-6</v>
      </c>
      <c r="D257" s="1">
        <v>1.1E-5</v>
      </c>
      <c r="E257" s="1">
        <v>1.0200000000000001E-3</v>
      </c>
      <c r="F257" s="1">
        <v>8.8399999999999994E-5</v>
      </c>
      <c r="H257" s="1">
        <v>6.7600000000000004E-3</v>
      </c>
      <c r="I257" s="1">
        <v>6.4999999999999996E-6</v>
      </c>
      <c r="J257" s="1">
        <v>1.0900000000000001E-5</v>
      </c>
      <c r="K257" s="1">
        <v>9.1299999999999997E-4</v>
      </c>
      <c r="L257" s="1">
        <v>7.2700000000000005E-5</v>
      </c>
      <c r="N257">
        <v>0.34477679999999999</v>
      </c>
      <c r="P257" s="1">
        <f t="shared" si="69"/>
        <v>1.452E-6</v>
      </c>
      <c r="Q257" s="1">
        <f t="shared" si="70"/>
        <v>1.3540000000000001E-9</v>
      </c>
      <c r="R257" s="1">
        <f t="shared" si="71"/>
        <v>2.1999999999999998E-9</v>
      </c>
      <c r="S257" s="1">
        <f t="shared" si="72"/>
        <v>2.0400000000000003E-7</v>
      </c>
      <c r="T257" s="1">
        <f t="shared" si="73"/>
        <v>1.768E-8</v>
      </c>
      <c r="U257" s="1"/>
      <c r="V257" s="1">
        <f t="shared" si="74"/>
        <v>1.3520000000000001E-6</v>
      </c>
      <c r="W257" s="1">
        <f t="shared" si="75"/>
        <v>1.3000000000000001E-9</v>
      </c>
      <c r="X257" s="1">
        <f t="shared" si="76"/>
        <v>2.1800000000000003E-9</v>
      </c>
      <c r="Y257" s="1">
        <f t="shared" si="77"/>
        <v>1.8260000000000001E-7</v>
      </c>
      <c r="Z257" s="1">
        <f t="shared" si="78"/>
        <v>1.4540000000000001E-8</v>
      </c>
      <c r="AB257" s="1">
        <f t="shared" si="79"/>
        <v>1.5679992820682169</v>
      </c>
      <c r="AC257" s="1">
        <f t="shared" si="80"/>
        <v>3.3766460376839749E-3</v>
      </c>
      <c r="AD257" s="1">
        <f t="shared" si="81"/>
        <v>6.334001827483966E-4</v>
      </c>
      <c r="AE257" s="1">
        <f t="shared" si="82"/>
        <v>0.34399264499759707</v>
      </c>
      <c r="AF257" s="1">
        <f t="shared" si="83"/>
        <v>4.1658201270178691E-2</v>
      </c>
      <c r="AG257" s="1"/>
      <c r="AH257" s="1">
        <f t="shared" si="84"/>
        <v>1.4592528220617833</v>
      </c>
      <c r="AI257" s="1">
        <f t="shared" si="85"/>
        <v>3.2394931943678365E-3</v>
      </c>
      <c r="AJ257" s="1">
        <f t="shared" si="86"/>
        <v>6.3160442770960018E-4</v>
      </c>
      <c r="AK257" s="1">
        <f t="shared" si="87"/>
        <v>0.30733722771503197</v>
      </c>
      <c r="AL257" s="1">
        <f t="shared" si="88"/>
        <v>3.4462492369293531E-2</v>
      </c>
    </row>
    <row r="258" spans="1:38" x14ac:dyDescent="0.35">
      <c r="A258" t="s">
        <v>276</v>
      </c>
      <c r="B258" s="1">
        <v>7.9299999999999995E-3</v>
      </c>
      <c r="C258" s="1">
        <v>6.4099999999999996E-6</v>
      </c>
      <c r="D258" s="1">
        <v>1.0900000000000001E-5</v>
      </c>
      <c r="E258" s="1">
        <v>1.01E-3</v>
      </c>
      <c r="F258" s="1">
        <v>7.6600000000000005E-5</v>
      </c>
      <c r="H258" s="1">
        <v>7.3800000000000003E-3</v>
      </c>
      <c r="I258" s="1">
        <v>6.0399999999999998E-6</v>
      </c>
      <c r="J258" s="1">
        <v>9.0100000000000001E-6</v>
      </c>
      <c r="K258" s="1">
        <v>9.0399999999999996E-4</v>
      </c>
      <c r="L258" s="1">
        <v>6.3499999999999999E-5</v>
      </c>
      <c r="N258">
        <v>0.33281759999999999</v>
      </c>
      <c r="P258" s="1">
        <f t="shared" si="69"/>
        <v>1.5859999999999999E-6</v>
      </c>
      <c r="Q258" s="1">
        <f t="shared" si="70"/>
        <v>1.2819999999999999E-9</v>
      </c>
      <c r="R258" s="1">
        <f t="shared" si="71"/>
        <v>2.1800000000000003E-9</v>
      </c>
      <c r="S258" s="1">
        <f t="shared" si="72"/>
        <v>2.0200000000000001E-7</v>
      </c>
      <c r="T258" s="1">
        <f t="shared" si="73"/>
        <v>1.5320000000000001E-8</v>
      </c>
      <c r="U258" s="1"/>
      <c r="V258" s="1">
        <f t="shared" si="74"/>
        <v>1.4760000000000001E-6</v>
      </c>
      <c r="W258" s="1">
        <f t="shared" si="75"/>
        <v>1.208E-9</v>
      </c>
      <c r="X258" s="1">
        <f t="shared" si="76"/>
        <v>1.8020000000000002E-9</v>
      </c>
      <c r="Y258" s="1">
        <f t="shared" si="77"/>
        <v>1.808E-7</v>
      </c>
      <c r="Z258" s="1">
        <f t="shared" si="78"/>
        <v>1.27E-8</v>
      </c>
      <c r="AB258" s="1">
        <f t="shared" si="79"/>
        <v>1.7127044499725841</v>
      </c>
      <c r="AC258" s="1">
        <f t="shared" si="80"/>
        <v>3.1970902661084604E-3</v>
      </c>
      <c r="AD258" s="1">
        <f t="shared" si="81"/>
        <v>6.2764199926886586E-4</v>
      </c>
      <c r="AE258" s="1">
        <f t="shared" si="82"/>
        <v>0.34062016808585588</v>
      </c>
      <c r="AF258" s="1">
        <f t="shared" si="83"/>
        <v>3.6097491145878825E-2</v>
      </c>
      <c r="AG258" s="1"/>
      <c r="AH258" s="1">
        <f t="shared" si="84"/>
        <v>1.5930896193514734</v>
      </c>
      <c r="AI258" s="1">
        <f t="shared" si="85"/>
        <v>3.0102367529202664E-3</v>
      </c>
      <c r="AJ258" s="1">
        <f t="shared" si="86"/>
        <v>5.2208769666637592E-4</v>
      </c>
      <c r="AK258" s="1">
        <f t="shared" si="87"/>
        <v>0.3043076164889254</v>
      </c>
      <c r="AL258" s="1">
        <f t="shared" si="88"/>
        <v>3.0101351656810715E-2</v>
      </c>
    </row>
    <row r="259" spans="1:38" x14ac:dyDescent="0.35">
      <c r="A259" t="s">
        <v>277</v>
      </c>
      <c r="B259" s="1">
        <v>8.5599999999999999E-3</v>
      </c>
      <c r="C259" s="1">
        <v>6.63E-6</v>
      </c>
      <c r="D259" s="1">
        <v>1.0900000000000001E-5</v>
      </c>
      <c r="E259" s="1">
        <v>1E-3</v>
      </c>
      <c r="F259" s="1">
        <v>6.6600000000000006E-5</v>
      </c>
      <c r="H259" s="1">
        <v>7.9699999999999997E-3</v>
      </c>
      <c r="I259" s="1">
        <v>6.19E-6</v>
      </c>
      <c r="J259" s="1">
        <v>8.4999999999999999E-6</v>
      </c>
      <c r="K259" s="1">
        <v>8.9599999999999999E-4</v>
      </c>
      <c r="L259" s="1">
        <v>5.52E-5</v>
      </c>
      <c r="N259">
        <v>0.32100000000000001</v>
      </c>
      <c r="P259" s="1">
        <f t="shared" si="69"/>
        <v>1.7120000000000001E-6</v>
      </c>
      <c r="Q259" s="1">
        <f t="shared" si="70"/>
        <v>1.326E-9</v>
      </c>
      <c r="R259" s="1">
        <f t="shared" si="71"/>
        <v>2.1800000000000003E-9</v>
      </c>
      <c r="S259" s="1">
        <f t="shared" si="72"/>
        <v>2.0000000000000002E-7</v>
      </c>
      <c r="T259" s="1">
        <f t="shared" si="73"/>
        <v>1.3320000000000001E-8</v>
      </c>
      <c r="U259" s="1"/>
      <c r="V259" s="1">
        <f t="shared" si="74"/>
        <v>1.5940000000000001E-6</v>
      </c>
      <c r="W259" s="1">
        <f t="shared" si="75"/>
        <v>1.2380000000000001E-9</v>
      </c>
      <c r="X259" s="1">
        <f t="shared" si="76"/>
        <v>1.7000000000000001E-9</v>
      </c>
      <c r="Y259" s="1">
        <f t="shared" si="77"/>
        <v>1.7920000000000002E-7</v>
      </c>
      <c r="Z259" s="1">
        <f t="shared" si="78"/>
        <v>1.104E-8</v>
      </c>
      <c r="AB259" s="1">
        <f t="shared" si="79"/>
        <v>1.848770503375198</v>
      </c>
      <c r="AC259" s="1">
        <f t="shared" si="80"/>
        <v>3.3068187931823857E-3</v>
      </c>
      <c r="AD259" s="1">
        <f t="shared" si="81"/>
        <v>6.2764199926886586E-4</v>
      </c>
      <c r="AE259" s="1">
        <f t="shared" si="82"/>
        <v>0.33724769117411474</v>
      </c>
      <c r="AF259" s="1">
        <f t="shared" si="83"/>
        <v>3.1385024938845034E-2</v>
      </c>
      <c r="AG259" s="1"/>
      <c r="AH259" s="1">
        <f t="shared" si="84"/>
        <v>1.7204504425787592</v>
      </c>
      <c r="AI259" s="1">
        <f t="shared" si="85"/>
        <v>3.084994288174909E-3</v>
      </c>
      <c r="AJ259" s="1">
        <f t="shared" si="86"/>
        <v>4.9253556289280745E-4</v>
      </c>
      <c r="AK259" s="1">
        <f t="shared" si="87"/>
        <v>0.30161462873238626</v>
      </c>
      <c r="AL259" s="1">
        <f t="shared" si="88"/>
        <v>2.6166844274896874E-2</v>
      </c>
    </row>
    <row r="260" spans="1:38" x14ac:dyDescent="0.35">
      <c r="A260" t="s">
        <v>278</v>
      </c>
      <c r="B260" s="1">
        <v>9.11E-3</v>
      </c>
      <c r="C260" s="1">
        <v>5.75E-6</v>
      </c>
      <c r="D260" s="1">
        <v>1.17E-5</v>
      </c>
      <c r="E260" s="1">
        <v>9.8999999999999999E-4</v>
      </c>
      <c r="F260" s="1">
        <v>5.7299999999999997E-5</v>
      </c>
      <c r="H260" s="1">
        <v>8.4799999999999997E-3</v>
      </c>
      <c r="I260" s="1">
        <v>5.9499999999999998E-6</v>
      </c>
      <c r="J260" s="1">
        <v>8.2800000000000003E-6</v>
      </c>
      <c r="K260" s="1">
        <v>8.8699999999999998E-4</v>
      </c>
      <c r="L260" s="1">
        <v>4.6600000000000001E-5</v>
      </c>
      <c r="N260">
        <v>0.3093381</v>
      </c>
      <c r="P260" s="1">
        <f t="shared" si="69"/>
        <v>1.8220000000000001E-6</v>
      </c>
      <c r="Q260" s="1">
        <f t="shared" si="70"/>
        <v>1.15E-9</v>
      </c>
      <c r="R260" s="1">
        <f t="shared" si="71"/>
        <v>2.3400000000000002E-9</v>
      </c>
      <c r="S260" s="1">
        <f t="shared" si="72"/>
        <v>1.98E-7</v>
      </c>
      <c r="T260" s="1">
        <f t="shared" si="73"/>
        <v>1.146E-8</v>
      </c>
      <c r="U260" s="1"/>
      <c r="V260" s="1">
        <f t="shared" si="74"/>
        <v>1.6959999999999999E-6</v>
      </c>
      <c r="W260" s="1">
        <f t="shared" si="75"/>
        <v>1.19E-9</v>
      </c>
      <c r="X260" s="1">
        <f t="shared" si="76"/>
        <v>1.6560000000000001E-9</v>
      </c>
      <c r="Y260" s="1">
        <f t="shared" si="77"/>
        <v>1.7740000000000001E-7</v>
      </c>
      <c r="Z260" s="1">
        <f t="shared" si="78"/>
        <v>9.3200000000000001E-9</v>
      </c>
      <c r="AB260" s="1">
        <f t="shared" si="79"/>
        <v>1.9675583277743054</v>
      </c>
      <c r="AC260" s="1">
        <f t="shared" si="80"/>
        <v>2.8679046848866844E-3</v>
      </c>
      <c r="AD260" s="1">
        <f t="shared" si="81"/>
        <v>6.737074671051129E-4</v>
      </c>
      <c r="AE260" s="1">
        <f t="shared" si="82"/>
        <v>0.3338752142623736</v>
      </c>
      <c r="AF260" s="1">
        <f t="shared" si="83"/>
        <v>2.7002431366303609E-2</v>
      </c>
      <c r="AG260" s="1"/>
      <c r="AH260" s="1">
        <f t="shared" si="84"/>
        <v>1.8305420016396332</v>
      </c>
      <c r="AI260" s="1">
        <f t="shared" si="85"/>
        <v>2.965382231767481E-3</v>
      </c>
      <c r="AJ260" s="1">
        <f t="shared" si="86"/>
        <v>4.7978758361793476E-4</v>
      </c>
      <c r="AK260" s="1">
        <f t="shared" si="87"/>
        <v>0.29858501750627969</v>
      </c>
      <c r="AL260" s="1">
        <f t="shared" si="88"/>
        <v>2.2090125782793374E-2</v>
      </c>
    </row>
    <row r="261" spans="1:38" x14ac:dyDescent="0.35">
      <c r="A261" t="s">
        <v>279</v>
      </c>
      <c r="B261" s="1">
        <v>9.4999999999999998E-3</v>
      </c>
      <c r="C261" s="1">
        <v>5.7799999999999997E-6</v>
      </c>
      <c r="D261" s="1">
        <v>1.0699999999999999E-5</v>
      </c>
      <c r="E261" s="1">
        <v>9.810000000000001E-4</v>
      </c>
      <c r="F261" s="1">
        <v>4.9100000000000001E-5</v>
      </c>
      <c r="H261" s="1">
        <v>8.8400000000000006E-3</v>
      </c>
      <c r="I261" s="1">
        <v>5.5799999999999999E-6</v>
      </c>
      <c r="J261" s="1">
        <v>7.1400000000000002E-6</v>
      </c>
      <c r="K261" s="1">
        <v>8.7900000000000001E-4</v>
      </c>
      <c r="L261" s="1">
        <v>4.0200000000000001E-5</v>
      </c>
      <c r="N261">
        <v>0.29785040000000002</v>
      </c>
      <c r="P261" s="1">
        <f t="shared" si="69"/>
        <v>1.9E-6</v>
      </c>
      <c r="Q261" s="1">
        <f t="shared" si="70"/>
        <v>1.1559999999999999E-9</v>
      </c>
      <c r="R261" s="1">
        <f t="shared" si="71"/>
        <v>2.1400000000000001E-9</v>
      </c>
      <c r="S261" s="1">
        <f t="shared" si="72"/>
        <v>1.9620000000000002E-7</v>
      </c>
      <c r="T261" s="1">
        <f t="shared" si="73"/>
        <v>9.8200000000000012E-9</v>
      </c>
      <c r="U261" s="1"/>
      <c r="V261" s="1">
        <f t="shared" si="74"/>
        <v>1.7680000000000003E-6</v>
      </c>
      <c r="W261" s="1">
        <f t="shared" si="75"/>
        <v>1.1160000000000001E-9</v>
      </c>
      <c r="X261" s="1">
        <f t="shared" si="76"/>
        <v>1.428E-9</v>
      </c>
      <c r="Y261" s="1">
        <f t="shared" si="77"/>
        <v>1.758E-7</v>
      </c>
      <c r="Z261" s="1">
        <f t="shared" si="78"/>
        <v>8.0400000000000012E-9</v>
      </c>
      <c r="AB261" s="1">
        <f t="shared" si="79"/>
        <v>2.0517896941663998</v>
      </c>
      <c r="AC261" s="1">
        <f t="shared" si="80"/>
        <v>2.8828676658513106E-3</v>
      </c>
      <c r="AD261" s="1">
        <f t="shared" si="81"/>
        <v>6.1612563230980404E-4</v>
      </c>
      <c r="AE261" s="1">
        <f t="shared" si="82"/>
        <v>0.33083998504180656</v>
      </c>
      <c r="AF261" s="1">
        <f t="shared" si="83"/>
        <v>2.3138209076535906E-2</v>
      </c>
      <c r="AG261" s="1"/>
      <c r="AH261" s="1">
        <f t="shared" si="84"/>
        <v>1.9082536903884859</v>
      </c>
      <c r="AI261" s="1">
        <f t="shared" si="85"/>
        <v>2.7809803114726968E-3</v>
      </c>
      <c r="AJ261" s="1">
        <f t="shared" si="86"/>
        <v>4.1372987282995826E-4</v>
      </c>
      <c r="AK261" s="1">
        <f t="shared" si="87"/>
        <v>0.29589202974974049</v>
      </c>
      <c r="AL261" s="1">
        <f t="shared" si="88"/>
        <v>1.9056288765414032E-2</v>
      </c>
    </row>
    <row r="262" spans="1:38" x14ac:dyDescent="0.35">
      <c r="A262" t="s">
        <v>280</v>
      </c>
      <c r="B262" s="1">
        <v>9.6299999999999997E-3</v>
      </c>
      <c r="C262" s="1">
        <v>5.57E-6</v>
      </c>
      <c r="D262" s="1">
        <v>8.0299999999999994E-6</v>
      </c>
      <c r="E262" s="1">
        <v>9.7000000000000005E-4</v>
      </c>
      <c r="F262" s="1">
        <v>4.1399999999999997E-5</v>
      </c>
      <c r="H262" s="1">
        <v>8.9800000000000001E-3</v>
      </c>
      <c r="I262" s="1">
        <v>5.1599999999999997E-6</v>
      </c>
      <c r="J262" s="1">
        <v>6.02E-6</v>
      </c>
      <c r="K262" s="1">
        <v>8.7000000000000001E-4</v>
      </c>
      <c r="L262" s="1">
        <v>3.4600000000000001E-5</v>
      </c>
      <c r="N262">
        <v>0.2865936</v>
      </c>
      <c r="P262" s="1">
        <f t="shared" si="69"/>
        <v>1.9259999999999999E-6</v>
      </c>
      <c r="Q262" s="1">
        <f t="shared" si="70"/>
        <v>1.1140000000000001E-9</v>
      </c>
      <c r="R262" s="1">
        <f t="shared" si="71"/>
        <v>1.606E-9</v>
      </c>
      <c r="S262" s="1">
        <f t="shared" si="72"/>
        <v>1.9400000000000002E-7</v>
      </c>
      <c r="T262" s="1">
        <f t="shared" si="73"/>
        <v>8.2800000000000004E-9</v>
      </c>
      <c r="U262" s="1"/>
      <c r="V262" s="1">
        <f t="shared" si="74"/>
        <v>1.796E-6</v>
      </c>
      <c r="W262" s="1">
        <f t="shared" si="75"/>
        <v>1.032E-9</v>
      </c>
      <c r="X262" s="1">
        <f t="shared" si="76"/>
        <v>1.204E-9</v>
      </c>
      <c r="Y262" s="1">
        <f t="shared" si="77"/>
        <v>1.74E-7</v>
      </c>
      <c r="Z262" s="1">
        <f t="shared" si="78"/>
        <v>6.9200000000000001E-9</v>
      </c>
      <c r="AB262" s="1">
        <f t="shared" si="79"/>
        <v>2.0798668162970975</v>
      </c>
      <c r="AC262" s="1">
        <f t="shared" si="80"/>
        <v>2.7781267990989278E-3</v>
      </c>
      <c r="AD262" s="1">
        <f t="shared" si="81"/>
        <v>4.6238213340632955E-4</v>
      </c>
      <c r="AE262" s="1">
        <f t="shared" si="82"/>
        <v>0.32713026043889132</v>
      </c>
      <c r="AF262" s="1">
        <f t="shared" si="83"/>
        <v>1.9509610097119885E-2</v>
      </c>
      <c r="AG262" s="1"/>
      <c r="AH262" s="1">
        <f t="shared" si="84"/>
        <v>1.9384749026797061</v>
      </c>
      <c r="AI262" s="1">
        <f t="shared" si="85"/>
        <v>2.5716592127596975E-3</v>
      </c>
      <c r="AJ262" s="1">
        <f t="shared" si="86"/>
        <v>3.4883106924878831E-4</v>
      </c>
      <c r="AK262" s="1">
        <f t="shared" si="87"/>
        <v>0.29286241852363393</v>
      </c>
      <c r="AL262" s="1">
        <f t="shared" si="88"/>
        <v>1.6401681375207099E-2</v>
      </c>
    </row>
    <row r="263" spans="1:38" x14ac:dyDescent="0.35">
      <c r="A263" t="s">
        <v>281</v>
      </c>
      <c r="B263" s="1">
        <v>9.4599999999999997E-3</v>
      </c>
      <c r="C263" s="1">
        <v>4.8400000000000002E-6</v>
      </c>
      <c r="D263" s="1">
        <v>1.0900000000000001E-5</v>
      </c>
      <c r="E263" s="1">
        <v>9.59E-4</v>
      </c>
      <c r="F263" s="1">
        <v>3.6000000000000001E-5</v>
      </c>
      <c r="H263" s="1">
        <v>8.8199999999999997E-3</v>
      </c>
      <c r="I263" s="1">
        <v>5.0499999999999999E-6</v>
      </c>
      <c r="J263" s="1">
        <v>8.5299999999999996E-6</v>
      </c>
      <c r="K263" s="1">
        <v>8.5999999999999998E-4</v>
      </c>
      <c r="L263" s="1">
        <v>3.1199999999999999E-5</v>
      </c>
      <c r="N263">
        <v>0.27562449999999999</v>
      </c>
      <c r="P263" s="1">
        <f t="shared" si="69"/>
        <v>1.8920000000000001E-6</v>
      </c>
      <c r="Q263" s="1">
        <f t="shared" si="70"/>
        <v>9.6800000000000017E-10</v>
      </c>
      <c r="R263" s="1">
        <f t="shared" si="71"/>
        <v>2.1800000000000003E-9</v>
      </c>
      <c r="S263" s="1">
        <f t="shared" si="72"/>
        <v>1.9180000000000001E-7</v>
      </c>
      <c r="T263" s="1">
        <f t="shared" si="73"/>
        <v>7.2000000000000008E-9</v>
      </c>
      <c r="U263" s="1"/>
      <c r="V263" s="1">
        <f t="shared" si="74"/>
        <v>1.764E-6</v>
      </c>
      <c r="W263" s="1">
        <f t="shared" si="75"/>
        <v>1.01E-9</v>
      </c>
      <c r="X263" s="1">
        <f t="shared" si="76"/>
        <v>1.7060000000000001E-9</v>
      </c>
      <c r="Y263" s="1">
        <f t="shared" si="77"/>
        <v>1.72E-7</v>
      </c>
      <c r="Z263" s="1">
        <f t="shared" si="78"/>
        <v>6.24E-9</v>
      </c>
      <c r="AB263" s="1">
        <f t="shared" si="79"/>
        <v>2.0431505796646463</v>
      </c>
      <c r="AC263" s="1">
        <f t="shared" si="80"/>
        <v>2.4140275956263573E-3</v>
      </c>
      <c r="AD263" s="1">
        <f t="shared" si="81"/>
        <v>6.2764199926886586E-4</v>
      </c>
      <c r="AE263" s="1">
        <f t="shared" si="82"/>
        <v>0.32342053583597602</v>
      </c>
      <c r="AF263" s="1">
        <f t="shared" si="83"/>
        <v>1.6964878345321642E-2</v>
      </c>
      <c r="AG263" s="1"/>
      <c r="AH263" s="1">
        <f t="shared" si="84"/>
        <v>1.9039363743468827</v>
      </c>
      <c r="AI263" s="1">
        <f t="shared" si="85"/>
        <v>2.5168370202396269E-3</v>
      </c>
      <c r="AJ263" s="1">
        <f t="shared" si="86"/>
        <v>4.9427392370301733E-4</v>
      </c>
      <c r="AK263" s="1">
        <f t="shared" si="87"/>
        <v>0.28949618382796</v>
      </c>
      <c r="AL263" s="1">
        <f t="shared" si="88"/>
        <v>1.478995545972432E-2</v>
      </c>
    </row>
    <row r="264" spans="1:38" x14ac:dyDescent="0.35">
      <c r="A264" t="s">
        <v>282</v>
      </c>
      <c r="B264" s="1">
        <v>8.9700000000000005E-3</v>
      </c>
      <c r="C264" s="1">
        <v>4.9699999999999998E-6</v>
      </c>
      <c r="D264" s="1">
        <v>9.8500000000000006E-6</v>
      </c>
      <c r="E264" s="1">
        <v>9.4799999999999995E-4</v>
      </c>
      <c r="F264" s="1">
        <v>3.1300000000000002E-5</v>
      </c>
      <c r="H264" s="1">
        <v>8.3800000000000003E-3</v>
      </c>
      <c r="I264" s="1">
        <v>5.1100000000000002E-6</v>
      </c>
      <c r="J264" s="1">
        <v>8.9600000000000006E-6</v>
      </c>
      <c r="K264" s="1">
        <v>8.4999999999999995E-4</v>
      </c>
      <c r="L264" s="1">
        <v>2.5899999999999999E-5</v>
      </c>
      <c r="N264">
        <v>0.26500000000000001</v>
      </c>
      <c r="P264" s="1">
        <f t="shared" si="69"/>
        <v>1.7940000000000001E-6</v>
      </c>
      <c r="Q264" s="1">
        <f t="shared" si="70"/>
        <v>9.9400000000000008E-10</v>
      </c>
      <c r="R264" s="1">
        <f t="shared" si="71"/>
        <v>1.97E-9</v>
      </c>
      <c r="S264" s="1">
        <f t="shared" si="72"/>
        <v>1.896E-7</v>
      </c>
      <c r="T264" s="1">
        <f t="shared" si="73"/>
        <v>6.2600000000000003E-9</v>
      </c>
      <c r="U264" s="1"/>
      <c r="V264" s="1">
        <f t="shared" si="74"/>
        <v>1.6760000000000001E-6</v>
      </c>
      <c r="W264" s="1">
        <f t="shared" si="75"/>
        <v>1.022E-9</v>
      </c>
      <c r="X264" s="1">
        <f t="shared" si="76"/>
        <v>1.7920000000000002E-9</v>
      </c>
      <c r="Y264" s="1">
        <f t="shared" si="77"/>
        <v>1.6999999999999999E-7</v>
      </c>
      <c r="Z264" s="1">
        <f t="shared" si="78"/>
        <v>5.1799999999999999E-9</v>
      </c>
      <c r="AB264" s="1">
        <f t="shared" si="79"/>
        <v>1.9373214270181689</v>
      </c>
      <c r="AC264" s="1">
        <f t="shared" si="80"/>
        <v>2.4788671798064042E-3</v>
      </c>
      <c r="AD264" s="1">
        <f t="shared" si="81"/>
        <v>5.6718107273379158E-4</v>
      </c>
      <c r="AE264" s="1">
        <f t="shared" si="82"/>
        <v>0.31971081123306078</v>
      </c>
      <c r="AF264" s="1">
        <f t="shared" si="83"/>
        <v>1.475001922801576E-2</v>
      </c>
      <c r="AG264" s="1"/>
      <c r="AH264" s="1">
        <f t="shared" si="84"/>
        <v>1.8089554214316188</v>
      </c>
      <c r="AI264" s="1">
        <f t="shared" si="85"/>
        <v>2.5467400343414837E-3</v>
      </c>
      <c r="AJ264" s="1">
        <f t="shared" si="86"/>
        <v>5.1919042864935938E-4</v>
      </c>
      <c r="AK264" s="1">
        <f t="shared" si="87"/>
        <v>0.28612994913228601</v>
      </c>
      <c r="AL264" s="1">
        <f t="shared" si="88"/>
        <v>1.2277559179707048E-2</v>
      </c>
    </row>
    <row r="265" spans="1:38" x14ac:dyDescent="0.35">
      <c r="A265" t="s">
        <v>283</v>
      </c>
      <c r="B265" s="1">
        <v>8.2299999999999995E-3</v>
      </c>
      <c r="C265" s="1">
        <v>4.5499999999999996E-6</v>
      </c>
      <c r="D265" s="1">
        <v>1.0699999999999999E-5</v>
      </c>
      <c r="E265" s="1">
        <v>9.3800000000000003E-4</v>
      </c>
      <c r="F265" s="1">
        <v>2.72E-5</v>
      </c>
      <c r="H265" s="1">
        <v>7.6899999999999998E-3</v>
      </c>
      <c r="I265" s="1">
        <v>4.6E-6</v>
      </c>
      <c r="J265" s="1">
        <v>9.8800000000000003E-6</v>
      </c>
      <c r="K265" s="1">
        <v>8.4000000000000003E-4</v>
      </c>
      <c r="L265" s="1">
        <v>2.3E-5</v>
      </c>
      <c r="N265">
        <v>0.25476320000000002</v>
      </c>
      <c r="P265" s="1">
        <f t="shared" si="69"/>
        <v>1.646E-6</v>
      </c>
      <c r="Q265" s="1">
        <f t="shared" si="70"/>
        <v>9.0999999999999996E-10</v>
      </c>
      <c r="R265" s="1">
        <f t="shared" si="71"/>
        <v>2.1400000000000001E-9</v>
      </c>
      <c r="S265" s="1">
        <f t="shared" si="72"/>
        <v>1.8760000000000001E-7</v>
      </c>
      <c r="T265" s="1">
        <f t="shared" si="73"/>
        <v>5.4400000000000002E-9</v>
      </c>
      <c r="U265" s="1"/>
      <c r="V265" s="1">
        <f t="shared" si="74"/>
        <v>1.5379999999999999E-6</v>
      </c>
      <c r="W265" s="1">
        <f t="shared" si="75"/>
        <v>9.2000000000000003E-10</v>
      </c>
      <c r="X265" s="1">
        <f t="shared" si="76"/>
        <v>1.9760000000000002E-9</v>
      </c>
      <c r="Y265" s="1">
        <f t="shared" si="77"/>
        <v>1.6800000000000002E-7</v>
      </c>
      <c r="Z265" s="1">
        <f t="shared" si="78"/>
        <v>4.5999999999999998E-9</v>
      </c>
      <c r="AB265" s="1">
        <f t="shared" si="79"/>
        <v>1.7774978087357336</v>
      </c>
      <c r="AC265" s="1">
        <f t="shared" si="80"/>
        <v>2.2693854463016372E-3</v>
      </c>
      <c r="AD265" s="1">
        <f t="shared" si="81"/>
        <v>6.1612563230980404E-4</v>
      </c>
      <c r="AE265" s="1">
        <f t="shared" si="82"/>
        <v>0.31633833432131964</v>
      </c>
      <c r="AF265" s="1">
        <f t="shared" si="83"/>
        <v>1.2817908083131905E-2</v>
      </c>
      <c r="AG265" s="1"/>
      <c r="AH265" s="1">
        <f t="shared" si="84"/>
        <v>1.6600080179963184</v>
      </c>
      <c r="AI265" s="1">
        <f t="shared" si="85"/>
        <v>2.2925644144756998E-3</v>
      </c>
      <c r="AJ265" s="1">
        <f t="shared" si="86"/>
        <v>5.7250016016246325E-4</v>
      </c>
      <c r="AK265" s="1">
        <f t="shared" si="87"/>
        <v>0.28276371443661213</v>
      </c>
      <c r="AL265" s="1">
        <f t="shared" si="88"/>
        <v>1.0902851781207029E-2</v>
      </c>
    </row>
    <row r="266" spans="1:38" x14ac:dyDescent="0.35">
      <c r="A266" t="s">
        <v>284</v>
      </c>
      <c r="B266" s="1">
        <v>7.3000000000000001E-3</v>
      </c>
      <c r="C266" s="1">
        <v>4.2400000000000001E-6</v>
      </c>
      <c r="D266" s="1">
        <v>8.2199999999999992E-6</v>
      </c>
      <c r="E266" s="1">
        <v>9.2699999999999998E-4</v>
      </c>
      <c r="F266" s="1">
        <v>2.3200000000000001E-5</v>
      </c>
      <c r="H266" s="1">
        <v>6.8399999999999997E-3</v>
      </c>
      <c r="I266" s="1">
        <v>4.0099999999999997E-6</v>
      </c>
      <c r="J266" s="1">
        <v>8.8699999999999998E-6</v>
      </c>
      <c r="K266" s="1">
        <v>8.3100000000000003E-4</v>
      </c>
      <c r="L266" s="1">
        <v>2.0000000000000002E-5</v>
      </c>
      <c r="N266">
        <v>0.24488960000000001</v>
      </c>
      <c r="P266" s="1">
        <f t="shared" si="69"/>
        <v>1.46E-6</v>
      </c>
      <c r="Q266" s="1">
        <f t="shared" si="70"/>
        <v>8.4800000000000007E-10</v>
      </c>
      <c r="R266" s="1">
        <f t="shared" si="71"/>
        <v>1.6439999999999999E-9</v>
      </c>
      <c r="S266" s="1">
        <f t="shared" si="72"/>
        <v>1.8540000000000001E-7</v>
      </c>
      <c r="T266" s="1">
        <f t="shared" si="73"/>
        <v>4.6400000000000005E-9</v>
      </c>
      <c r="U266" s="1"/>
      <c r="V266" s="1">
        <f t="shared" si="74"/>
        <v>1.3680000000000001E-6</v>
      </c>
      <c r="W266" s="1">
        <f t="shared" si="75"/>
        <v>8.0200000000000002E-10</v>
      </c>
      <c r="X266" s="1">
        <f t="shared" si="76"/>
        <v>1.7740000000000001E-9</v>
      </c>
      <c r="Y266" s="1">
        <f t="shared" si="77"/>
        <v>1.6620000000000002E-7</v>
      </c>
      <c r="Z266" s="1">
        <f t="shared" si="78"/>
        <v>4.0000000000000002E-9</v>
      </c>
      <c r="AB266" s="1">
        <f t="shared" si="79"/>
        <v>1.5766383965699702</v>
      </c>
      <c r="AC266" s="1">
        <f t="shared" si="80"/>
        <v>2.1147679763338337E-3</v>
      </c>
      <c r="AD266" s="1">
        <f t="shared" si="81"/>
        <v>4.7332268201743822E-4</v>
      </c>
      <c r="AE266" s="1">
        <f t="shared" si="82"/>
        <v>0.31262860971840434</v>
      </c>
      <c r="AF266" s="1">
        <f t="shared" si="83"/>
        <v>1.093292160031839E-2</v>
      </c>
      <c r="AG266" s="1"/>
      <c r="AH266" s="1">
        <f t="shared" si="84"/>
        <v>1.4765220862281949</v>
      </c>
      <c r="AI266" s="1">
        <f t="shared" si="85"/>
        <v>1.9985181091407727E-3</v>
      </c>
      <c r="AJ266" s="1">
        <f t="shared" si="86"/>
        <v>5.1397534621872964E-4</v>
      </c>
      <c r="AK266" s="1">
        <f t="shared" si="87"/>
        <v>0.27973410321050557</v>
      </c>
      <c r="AL266" s="1">
        <f t="shared" si="88"/>
        <v>9.4807406793104617E-3</v>
      </c>
    </row>
    <row r="267" spans="1:38" x14ac:dyDescent="0.35">
      <c r="A267" t="s">
        <v>285</v>
      </c>
      <c r="B267" s="1">
        <v>6.2899999999999996E-3</v>
      </c>
      <c r="C267" s="1">
        <v>4.3699999999999997E-6</v>
      </c>
      <c r="D267" s="1">
        <v>9.6299999999999993E-6</v>
      </c>
      <c r="E267" s="1">
        <v>9.1500000000000001E-4</v>
      </c>
      <c r="F267" s="1">
        <v>2.05E-5</v>
      </c>
      <c r="H267" s="1">
        <v>5.8999999999999999E-3</v>
      </c>
      <c r="I267" s="1">
        <v>3.7699999999999999E-6</v>
      </c>
      <c r="J267" s="1">
        <v>8.5099999999999998E-6</v>
      </c>
      <c r="K267" s="1">
        <v>8.1999999999999998E-4</v>
      </c>
      <c r="L267" s="1">
        <v>1.7499999999999998E-5</v>
      </c>
      <c r="N267">
        <v>0.2353344</v>
      </c>
      <c r="P267" s="1">
        <f t="shared" si="69"/>
        <v>1.2580000000000001E-6</v>
      </c>
      <c r="Q267" s="1">
        <f t="shared" si="70"/>
        <v>8.7399999999999998E-10</v>
      </c>
      <c r="R267" s="1">
        <f t="shared" si="71"/>
        <v>1.9259999999999998E-9</v>
      </c>
      <c r="S267" s="1">
        <f t="shared" si="72"/>
        <v>1.8300000000000001E-7</v>
      </c>
      <c r="T267" s="1">
        <f t="shared" si="73"/>
        <v>4.1000000000000003E-9</v>
      </c>
      <c r="U267" s="1"/>
      <c r="V267" s="1">
        <f t="shared" si="74"/>
        <v>1.1799999999999999E-6</v>
      </c>
      <c r="W267" s="1">
        <f t="shared" si="75"/>
        <v>7.5399999999999998E-10</v>
      </c>
      <c r="X267" s="1">
        <f t="shared" si="76"/>
        <v>1.7020000000000001E-9</v>
      </c>
      <c r="Y267" s="1">
        <f t="shared" si="77"/>
        <v>1.6400000000000001E-7</v>
      </c>
      <c r="Z267" s="1">
        <f t="shared" si="78"/>
        <v>3.4999999999999999E-9</v>
      </c>
      <c r="AB267" s="1">
        <f t="shared" si="79"/>
        <v>1.3585007554007005</v>
      </c>
      <c r="AC267" s="1">
        <f t="shared" si="80"/>
        <v>2.1796075605138802E-3</v>
      </c>
      <c r="AD267" s="1">
        <f t="shared" si="81"/>
        <v>5.5451306907882358E-4</v>
      </c>
      <c r="AE267" s="1">
        <f t="shared" si="82"/>
        <v>0.30858163742431499</v>
      </c>
      <c r="AF267" s="1">
        <f t="shared" si="83"/>
        <v>9.6605557244192671E-3</v>
      </c>
      <c r="AG267" s="1"/>
      <c r="AH267" s="1">
        <f t="shared" si="84"/>
        <v>1.2736082322728579</v>
      </c>
      <c r="AI267" s="1">
        <f t="shared" si="85"/>
        <v>1.8789060527333451E-3</v>
      </c>
      <c r="AJ267" s="1">
        <f t="shared" si="86"/>
        <v>4.9311501649621078E-4</v>
      </c>
      <c r="AK267" s="1">
        <f t="shared" si="87"/>
        <v>0.27603124504526422</v>
      </c>
      <c r="AL267" s="1">
        <f t="shared" si="88"/>
        <v>8.2956480943966529E-3</v>
      </c>
    </row>
    <row r="268" spans="1:38" x14ac:dyDescent="0.35">
      <c r="A268" t="s">
        <v>286</v>
      </c>
      <c r="B268" s="1">
        <v>5.2900000000000004E-3</v>
      </c>
      <c r="C268" s="1">
        <v>3.8500000000000004E-6</v>
      </c>
      <c r="D268" s="1">
        <v>8.1599999999999998E-6</v>
      </c>
      <c r="E268" s="1">
        <v>9.0399999999999996E-4</v>
      </c>
      <c r="F268" s="1">
        <v>1.8600000000000001E-5</v>
      </c>
      <c r="H268" s="1">
        <v>4.9699999999999996E-3</v>
      </c>
      <c r="I268" s="1">
        <v>3.8E-6</v>
      </c>
      <c r="J268" s="1">
        <v>7.1799999999999999E-6</v>
      </c>
      <c r="K268" s="1">
        <v>8.0999999999999996E-4</v>
      </c>
      <c r="L268" s="1">
        <v>1.63E-5</v>
      </c>
      <c r="N268">
        <v>0.2260528</v>
      </c>
      <c r="P268" s="1">
        <f t="shared" si="69"/>
        <v>1.0580000000000001E-6</v>
      </c>
      <c r="Q268" s="1">
        <f t="shared" si="70"/>
        <v>7.7000000000000013E-10</v>
      </c>
      <c r="R268" s="1">
        <f t="shared" si="71"/>
        <v>1.6319999999999999E-9</v>
      </c>
      <c r="S268" s="1">
        <f t="shared" si="72"/>
        <v>1.808E-7</v>
      </c>
      <c r="T268" s="1">
        <f t="shared" si="73"/>
        <v>3.7200000000000004E-9</v>
      </c>
      <c r="U268" s="1"/>
      <c r="V268" s="1">
        <f t="shared" si="74"/>
        <v>9.9399999999999993E-7</v>
      </c>
      <c r="W268" s="1">
        <f t="shared" si="75"/>
        <v>7.6000000000000006E-10</v>
      </c>
      <c r="X268" s="1">
        <f t="shared" si="76"/>
        <v>1.436E-9</v>
      </c>
      <c r="Y268" s="1">
        <f t="shared" si="77"/>
        <v>1.6199999999999999E-7</v>
      </c>
      <c r="Z268" s="1">
        <f t="shared" si="78"/>
        <v>3.2599999999999999E-9</v>
      </c>
      <c r="AB268" s="1">
        <f t="shared" si="79"/>
        <v>1.1425228928568689</v>
      </c>
      <c r="AC268" s="1">
        <f t="shared" si="80"/>
        <v>1.9202492237936934E-3</v>
      </c>
      <c r="AD268" s="1">
        <f t="shared" si="81"/>
        <v>4.698677719297197E-4</v>
      </c>
      <c r="AE268" s="1">
        <f t="shared" si="82"/>
        <v>0.30487191282139975</v>
      </c>
      <c r="AF268" s="1">
        <f t="shared" si="83"/>
        <v>8.7651871450828475E-3</v>
      </c>
      <c r="AG268" s="1"/>
      <c r="AH268" s="1">
        <f t="shared" si="84"/>
        <v>1.0728530363383226</v>
      </c>
      <c r="AI268" s="1">
        <f t="shared" si="85"/>
        <v>1.8938575597842737E-3</v>
      </c>
      <c r="AJ268" s="1">
        <f t="shared" si="86"/>
        <v>4.1604768724357141E-4</v>
      </c>
      <c r="AK268" s="1">
        <f t="shared" si="87"/>
        <v>0.27266501034959023</v>
      </c>
      <c r="AL268" s="1">
        <f t="shared" si="88"/>
        <v>7.7268036536380256E-3</v>
      </c>
    </row>
    <row r="269" spans="1:38" x14ac:dyDescent="0.35">
      <c r="A269" t="s">
        <v>287</v>
      </c>
      <c r="B269" s="1">
        <v>4.3800000000000002E-3</v>
      </c>
      <c r="C269" s="1">
        <v>3.9999999999999998E-6</v>
      </c>
      <c r="D269" s="1">
        <v>9.4900000000000006E-6</v>
      </c>
      <c r="E269" s="1">
        <v>8.92E-4</v>
      </c>
      <c r="F269" s="1">
        <v>1.6799999999999998E-5</v>
      </c>
      <c r="H269" s="1">
        <v>4.1200000000000004E-3</v>
      </c>
      <c r="I269" s="1">
        <v>3.5700000000000001E-6</v>
      </c>
      <c r="J269" s="1">
        <v>8.1999999999999994E-6</v>
      </c>
      <c r="K269" s="1">
        <v>8.0000000000000004E-4</v>
      </c>
      <c r="L269" s="1">
        <v>1.45E-5</v>
      </c>
      <c r="N269">
        <v>0.217</v>
      </c>
      <c r="P269" s="1">
        <f t="shared" si="69"/>
        <v>8.7600000000000006E-7</v>
      </c>
      <c r="Q269" s="1">
        <f t="shared" si="70"/>
        <v>8.0000000000000003E-10</v>
      </c>
      <c r="R269" s="1">
        <f t="shared" si="71"/>
        <v>1.8980000000000003E-9</v>
      </c>
      <c r="S269" s="1">
        <f t="shared" si="72"/>
        <v>1.7840000000000001E-7</v>
      </c>
      <c r="T269" s="1">
        <f t="shared" si="73"/>
        <v>3.36E-9</v>
      </c>
      <c r="U269" s="1"/>
      <c r="V269" s="1">
        <f t="shared" si="74"/>
        <v>8.2400000000000007E-7</v>
      </c>
      <c r="W269" s="1">
        <f t="shared" si="75"/>
        <v>7.1400000000000002E-10</v>
      </c>
      <c r="X269" s="1">
        <f t="shared" si="76"/>
        <v>1.6399999999999999E-9</v>
      </c>
      <c r="Y269" s="1">
        <f t="shared" si="77"/>
        <v>1.6E-7</v>
      </c>
      <c r="Z269" s="1">
        <f t="shared" si="78"/>
        <v>2.9000000000000003E-9</v>
      </c>
      <c r="AB269" s="1">
        <f t="shared" si="79"/>
        <v>0.94598303794198213</v>
      </c>
      <c r="AC269" s="1">
        <f t="shared" si="80"/>
        <v>1.9950641286168242E-3</v>
      </c>
      <c r="AD269" s="1">
        <f t="shared" si="81"/>
        <v>5.4645161220748045E-4</v>
      </c>
      <c r="AE269" s="1">
        <f t="shared" si="82"/>
        <v>0.30082494052731035</v>
      </c>
      <c r="AF269" s="1">
        <f t="shared" si="83"/>
        <v>7.9169432278167647E-3</v>
      </c>
      <c r="AG269" s="1"/>
      <c r="AH269" s="1">
        <f t="shared" si="84"/>
        <v>0.8893671045701993</v>
      </c>
      <c r="AI269" s="1">
        <f t="shared" si="85"/>
        <v>1.7792293390604887E-3</v>
      </c>
      <c r="AJ269" s="1">
        <f t="shared" si="86"/>
        <v>4.7515195479070829E-4</v>
      </c>
      <c r="AK269" s="1">
        <f t="shared" si="87"/>
        <v>0.26929877565391624</v>
      </c>
      <c r="AL269" s="1">
        <f t="shared" si="88"/>
        <v>6.8735369925000851E-3</v>
      </c>
    </row>
    <row r="270" spans="1:38" x14ac:dyDescent="0.35">
      <c r="A270" t="s">
        <v>288</v>
      </c>
      <c r="B270" s="1">
        <v>3.5999999999999999E-3</v>
      </c>
      <c r="C270" s="1">
        <v>3.89E-6</v>
      </c>
      <c r="D270" s="1">
        <v>9.6500000000000008E-6</v>
      </c>
      <c r="E270" s="1">
        <v>8.8099999999999995E-4</v>
      </c>
      <c r="F270" s="1">
        <v>1.4600000000000001E-5</v>
      </c>
      <c r="H270" s="1">
        <v>3.3899999999999998E-3</v>
      </c>
      <c r="I270" s="1">
        <v>3.4000000000000001E-6</v>
      </c>
      <c r="J270" s="1">
        <v>8.6999999999999997E-6</v>
      </c>
      <c r="K270" s="1">
        <v>7.9000000000000001E-4</v>
      </c>
      <c r="L270" s="1">
        <v>1.1600000000000001E-5</v>
      </c>
      <c r="N270">
        <v>0.2081616</v>
      </c>
      <c r="P270" s="1">
        <f t="shared" si="69"/>
        <v>7.1999999999999999E-7</v>
      </c>
      <c r="Q270" s="1">
        <f t="shared" si="70"/>
        <v>7.78E-10</v>
      </c>
      <c r="R270" s="1">
        <f t="shared" si="71"/>
        <v>1.9300000000000002E-9</v>
      </c>
      <c r="S270" s="1">
        <f t="shared" si="72"/>
        <v>1.762E-7</v>
      </c>
      <c r="T270" s="1">
        <f t="shared" si="73"/>
        <v>2.9200000000000003E-9</v>
      </c>
      <c r="U270" s="1"/>
      <c r="V270" s="1">
        <f t="shared" si="74"/>
        <v>6.7800000000000001E-7</v>
      </c>
      <c r="W270" s="1">
        <f t="shared" si="75"/>
        <v>6.8000000000000003E-10</v>
      </c>
      <c r="X270" s="1">
        <f t="shared" si="76"/>
        <v>1.74E-9</v>
      </c>
      <c r="Y270" s="1">
        <f t="shared" si="77"/>
        <v>1.5800000000000001E-7</v>
      </c>
      <c r="Z270" s="1">
        <f t="shared" si="78"/>
        <v>2.3200000000000003E-9</v>
      </c>
      <c r="AB270" s="1">
        <f t="shared" si="79"/>
        <v>0.77752030515779347</v>
      </c>
      <c r="AC270" s="1">
        <f t="shared" si="80"/>
        <v>1.9401998650798614E-3</v>
      </c>
      <c r="AD270" s="1">
        <f t="shared" si="81"/>
        <v>5.5566470577472988E-4</v>
      </c>
      <c r="AE270" s="1">
        <f t="shared" si="82"/>
        <v>0.2971152159243951</v>
      </c>
      <c r="AF270" s="1">
        <f t="shared" si="83"/>
        <v>6.8802006622693326E-3</v>
      </c>
      <c r="AG270" s="1"/>
      <c r="AH270" s="1">
        <f t="shared" si="84"/>
        <v>0.73178506905169305</v>
      </c>
      <c r="AI270" s="1">
        <f t="shared" si="85"/>
        <v>1.6945041324385607E-3</v>
      </c>
      <c r="AJ270" s="1">
        <f t="shared" si="86"/>
        <v>5.0412463496087349E-4</v>
      </c>
      <c r="AK270" s="1">
        <f t="shared" si="87"/>
        <v>0.26593254095824231</v>
      </c>
      <c r="AL270" s="1">
        <f t="shared" si="88"/>
        <v>5.4988295940000681E-3</v>
      </c>
    </row>
    <row r="271" spans="1:38" x14ac:dyDescent="0.35">
      <c r="A271" t="s">
        <v>289</v>
      </c>
      <c r="B271" s="1">
        <v>2.9499999999999999E-3</v>
      </c>
      <c r="C271" s="1">
        <v>3.8399999999999997E-6</v>
      </c>
      <c r="D271" s="1">
        <v>7.4499999999999998E-6</v>
      </c>
      <c r="E271" s="1">
        <v>8.6899999999999998E-4</v>
      </c>
      <c r="F271" s="1">
        <v>1.33E-5</v>
      </c>
      <c r="H271" s="1">
        <v>2.7799999999999999E-3</v>
      </c>
      <c r="I271" s="1">
        <v>3.9099999999999998E-6</v>
      </c>
      <c r="J271" s="1">
        <v>5.8300000000000001E-6</v>
      </c>
      <c r="K271" s="1">
        <v>7.7899999999999996E-4</v>
      </c>
      <c r="L271" s="1">
        <v>1.24E-5</v>
      </c>
      <c r="N271">
        <v>0.1995488</v>
      </c>
      <c r="P271" s="1">
        <f t="shared" ref="P271:P334" si="89">B271*$N$14</f>
        <v>5.8999999999999996E-7</v>
      </c>
      <c r="Q271" s="1">
        <f t="shared" ref="Q271:Q334" si="90">C271*$N$14</f>
        <v>7.6799999999999993E-10</v>
      </c>
      <c r="R271" s="1">
        <f t="shared" ref="R271:R334" si="91">D271*$N$14</f>
        <v>1.49E-9</v>
      </c>
      <c r="S271" s="1">
        <f t="shared" ref="S271:S334" si="92">E271*$N$14</f>
        <v>1.7380000000000001E-7</v>
      </c>
      <c r="T271" s="1">
        <f t="shared" ref="T271:T334" si="93">F271*$N$14</f>
        <v>2.6599999999999999E-9</v>
      </c>
      <c r="U271" s="1"/>
      <c r="V271" s="1">
        <f t="shared" ref="V271:V334" si="94">H271*$N$14</f>
        <v>5.5600000000000006E-7</v>
      </c>
      <c r="W271" s="1">
        <f t="shared" ref="W271:W334" si="95">I271*$N$14</f>
        <v>7.8199999999999999E-10</v>
      </c>
      <c r="X271" s="1">
        <f t="shared" ref="X271:X334" si="96">J271*$N$14</f>
        <v>1.1660000000000001E-9</v>
      </c>
      <c r="Y271" s="1">
        <f t="shared" ref="Y271:Y334" si="97">K271*$N$14</f>
        <v>1.5580000000000001E-7</v>
      </c>
      <c r="Z271" s="1">
        <f t="shared" ref="Z271:Z334" si="98">L271*$N$14</f>
        <v>2.4800000000000001E-9</v>
      </c>
      <c r="AB271" s="1">
        <f t="shared" ref="AB271:AB334" si="99">P$9*P271</f>
        <v>0.63713469450430293</v>
      </c>
      <c r="AC271" s="1">
        <f t="shared" ref="AC271:AC334" si="100">Q$9*Q271</f>
        <v>1.9152615634721508E-3</v>
      </c>
      <c r="AD271" s="1">
        <f t="shared" ref="AD271:AD334" si="101">R$9*R271</f>
        <v>4.2898466922505047E-4</v>
      </c>
      <c r="AE271" s="1">
        <f t="shared" ref="AE271:AE334" si="102">S$9*S271</f>
        <v>0.2930682436303057</v>
      </c>
      <c r="AF271" s="1">
        <f t="shared" ref="AF271:AF334" si="103">T$9*T271</f>
        <v>6.2675800553549385E-3</v>
      </c>
      <c r="AG271" s="1"/>
      <c r="AH271" s="1">
        <f t="shared" ref="AH271:AH334" si="104">V$9*V271</f>
        <v>0.60010692978280433</v>
      </c>
      <c r="AI271" s="1">
        <f t="shared" ref="AI271:AI334" si="105">W$9*W271</f>
        <v>1.9486797523043445E-3</v>
      </c>
      <c r="AJ271" s="1">
        <f t="shared" ref="AJ271:AJ334" si="106">X$9*X271</f>
        <v>3.3782145078412561E-4</v>
      </c>
      <c r="AK271" s="1">
        <f t="shared" ref="AK271:AK334" si="107">Y$9*Y271</f>
        <v>0.26222968279300096</v>
      </c>
      <c r="AL271" s="1">
        <f t="shared" ref="AL271:AL334" si="108">Z$9*Z271</f>
        <v>5.8780592211724863E-3</v>
      </c>
    </row>
    <row r="272" spans="1:38" x14ac:dyDescent="0.35">
      <c r="A272" t="s">
        <v>290</v>
      </c>
      <c r="B272" s="1">
        <v>2.4199999999999998E-3</v>
      </c>
      <c r="C272" s="1">
        <v>3.6799999999999999E-6</v>
      </c>
      <c r="D272" s="1">
        <v>6.72E-6</v>
      </c>
      <c r="E272" s="1">
        <v>8.5700000000000001E-4</v>
      </c>
      <c r="F272" s="1">
        <v>1.1600000000000001E-5</v>
      </c>
      <c r="H272" s="1">
        <v>2.2799999999999999E-3</v>
      </c>
      <c r="I272" s="1">
        <v>3.3699999999999999E-6</v>
      </c>
      <c r="J272" s="1">
        <v>6.9999999999999999E-6</v>
      </c>
      <c r="K272" s="1">
        <v>7.6900000000000004E-4</v>
      </c>
      <c r="L272" s="1">
        <v>1.0499999999999999E-5</v>
      </c>
      <c r="N272">
        <v>0.1911552</v>
      </c>
      <c r="P272" s="1">
        <f t="shared" si="89"/>
        <v>4.8399999999999994E-7</v>
      </c>
      <c r="Q272" s="1">
        <f t="shared" si="90"/>
        <v>7.3600000000000004E-10</v>
      </c>
      <c r="R272" s="1">
        <f t="shared" si="91"/>
        <v>1.3440000000000001E-9</v>
      </c>
      <c r="S272" s="1">
        <f t="shared" si="92"/>
        <v>1.7140000000000001E-7</v>
      </c>
      <c r="T272" s="1">
        <f t="shared" si="93"/>
        <v>2.3200000000000003E-9</v>
      </c>
      <c r="U272" s="1"/>
      <c r="V272" s="1">
        <f t="shared" si="94"/>
        <v>4.5600000000000001E-7</v>
      </c>
      <c r="W272" s="1">
        <f t="shared" si="95"/>
        <v>6.7400000000000005E-10</v>
      </c>
      <c r="X272" s="1">
        <f t="shared" si="96"/>
        <v>1.4000000000000001E-9</v>
      </c>
      <c r="Y272" s="1">
        <f t="shared" si="97"/>
        <v>1.5380000000000001E-7</v>
      </c>
      <c r="Z272" s="1">
        <f t="shared" si="98"/>
        <v>2.0999999999999998E-9</v>
      </c>
      <c r="AB272" s="1">
        <f t="shared" si="99"/>
        <v>0.52266642735607227</v>
      </c>
      <c r="AC272" s="1">
        <f t="shared" si="100"/>
        <v>1.8354589983274783E-3</v>
      </c>
      <c r="AD272" s="1">
        <f t="shared" si="101"/>
        <v>3.869499298244751E-4</v>
      </c>
      <c r="AE272" s="1">
        <f t="shared" si="102"/>
        <v>0.28902127133621636</v>
      </c>
      <c r="AF272" s="1">
        <f t="shared" si="103"/>
        <v>5.4664608001591952E-3</v>
      </c>
      <c r="AG272" s="1"/>
      <c r="AH272" s="1">
        <f t="shared" si="104"/>
        <v>0.49217402874273158</v>
      </c>
      <c r="AI272" s="1">
        <f t="shared" si="105"/>
        <v>1.6795526253876323E-3</v>
      </c>
      <c r="AJ272" s="1">
        <f t="shared" si="106"/>
        <v>4.0561752238231204E-4</v>
      </c>
      <c r="AK272" s="1">
        <f t="shared" si="107"/>
        <v>0.25886344809732703</v>
      </c>
      <c r="AL272" s="1">
        <f t="shared" si="108"/>
        <v>4.9773888566379916E-3</v>
      </c>
    </row>
    <row r="273" spans="1:38" x14ac:dyDescent="0.35">
      <c r="A273" t="s">
        <v>291</v>
      </c>
      <c r="B273" s="1">
        <v>1.98E-3</v>
      </c>
      <c r="C273" s="1">
        <v>3.3299999999999999E-6</v>
      </c>
      <c r="D273" s="1">
        <v>8.7299999999999994E-6</v>
      </c>
      <c r="E273" s="1">
        <v>8.4500000000000005E-4</v>
      </c>
      <c r="F273" s="1">
        <v>1.1E-5</v>
      </c>
      <c r="H273" s="1">
        <v>1.8699999999999999E-3</v>
      </c>
      <c r="I273" s="1">
        <v>3.2100000000000002E-6</v>
      </c>
      <c r="J273" s="1">
        <v>7.4900000000000003E-6</v>
      </c>
      <c r="K273" s="1">
        <v>7.5799999999999999E-4</v>
      </c>
      <c r="L273" s="1">
        <v>8.7099999999999996E-6</v>
      </c>
      <c r="N273">
        <v>0.18297440000000001</v>
      </c>
      <c r="P273" s="1">
        <f t="shared" si="89"/>
        <v>3.96E-7</v>
      </c>
      <c r="Q273" s="1">
        <f t="shared" si="90"/>
        <v>6.6599999999999997E-10</v>
      </c>
      <c r="R273" s="1">
        <f t="shared" si="91"/>
        <v>1.746E-9</v>
      </c>
      <c r="S273" s="1">
        <f t="shared" si="92"/>
        <v>1.6900000000000002E-7</v>
      </c>
      <c r="T273" s="1">
        <f t="shared" si="93"/>
        <v>2.1999999999999998E-9</v>
      </c>
      <c r="U273" s="1"/>
      <c r="V273" s="1">
        <f t="shared" si="94"/>
        <v>3.7399999999999999E-7</v>
      </c>
      <c r="W273" s="1">
        <f t="shared" si="95"/>
        <v>6.4200000000000006E-10</v>
      </c>
      <c r="X273" s="1">
        <f t="shared" si="96"/>
        <v>1.4980000000000002E-9</v>
      </c>
      <c r="Y273" s="1">
        <f t="shared" si="97"/>
        <v>1.5160000000000001E-7</v>
      </c>
      <c r="Z273" s="1">
        <f t="shared" si="98"/>
        <v>1.742E-9</v>
      </c>
      <c r="AB273" s="1">
        <f t="shared" si="99"/>
        <v>0.42763616783678643</v>
      </c>
      <c r="AC273" s="1">
        <f t="shared" si="100"/>
        <v>1.6608908870735059E-3</v>
      </c>
      <c r="AD273" s="1">
        <f t="shared" si="101"/>
        <v>5.0268941776304569E-4</v>
      </c>
      <c r="AE273" s="1">
        <f t="shared" si="102"/>
        <v>0.28497429904212696</v>
      </c>
      <c r="AF273" s="1">
        <f t="shared" si="103"/>
        <v>5.183712827737167E-3</v>
      </c>
      <c r="AG273" s="1"/>
      <c r="AH273" s="1">
        <f t="shared" si="104"/>
        <v>0.40366904988987196</v>
      </c>
      <c r="AI273" s="1">
        <f t="shared" si="105"/>
        <v>1.599811254449347E-3</v>
      </c>
      <c r="AJ273" s="1">
        <f t="shared" si="106"/>
        <v>4.340107489490739E-4</v>
      </c>
      <c r="AK273" s="1">
        <f t="shared" si="107"/>
        <v>0.25516058993208568</v>
      </c>
      <c r="AL273" s="1">
        <f t="shared" si="108"/>
        <v>4.1288625658397063E-3</v>
      </c>
    </row>
    <row r="274" spans="1:38" x14ac:dyDescent="0.35">
      <c r="A274" t="s">
        <v>292</v>
      </c>
      <c r="B274" s="1">
        <v>1.6299999999999999E-3</v>
      </c>
      <c r="C274" s="1">
        <v>3.05E-6</v>
      </c>
      <c r="D274" s="1">
        <v>9.6600000000000007E-6</v>
      </c>
      <c r="E274" s="1">
        <v>8.3199999999999995E-4</v>
      </c>
      <c r="F274" s="1">
        <v>9.7000000000000003E-6</v>
      </c>
      <c r="H274" s="1">
        <v>1.5299999999999999E-3</v>
      </c>
      <c r="I274" s="1">
        <v>3.1099999999999999E-6</v>
      </c>
      <c r="J274" s="1">
        <v>8.3100000000000001E-6</v>
      </c>
      <c r="K274" s="1">
        <v>7.4700000000000005E-4</v>
      </c>
      <c r="L274" s="1">
        <v>8.5699999999999993E-6</v>
      </c>
      <c r="N274">
        <v>0.17499999999999999</v>
      </c>
      <c r="P274" s="1">
        <f t="shared" si="89"/>
        <v>3.2599999999999998E-7</v>
      </c>
      <c r="Q274" s="1">
        <f t="shared" si="90"/>
        <v>6.1000000000000006E-10</v>
      </c>
      <c r="R274" s="1">
        <f t="shared" si="91"/>
        <v>1.9320000000000004E-9</v>
      </c>
      <c r="S274" s="1">
        <f t="shared" si="92"/>
        <v>1.6640000000000001E-7</v>
      </c>
      <c r="T274" s="1">
        <f t="shared" si="93"/>
        <v>1.9400000000000003E-9</v>
      </c>
      <c r="U274" s="1"/>
      <c r="V274" s="1">
        <f t="shared" si="94"/>
        <v>3.0600000000000001E-7</v>
      </c>
      <c r="W274" s="1">
        <f t="shared" si="95"/>
        <v>6.2200000000000002E-10</v>
      </c>
      <c r="X274" s="1">
        <f t="shared" si="96"/>
        <v>1.6620000000000001E-9</v>
      </c>
      <c r="Y274" s="1">
        <f t="shared" si="97"/>
        <v>1.4940000000000003E-7</v>
      </c>
      <c r="Z274" s="1">
        <f t="shared" si="98"/>
        <v>1.7139999999999999E-9</v>
      </c>
      <c r="AB274" s="1">
        <f t="shared" si="99"/>
        <v>0.35204391594644535</v>
      </c>
      <c r="AC274" s="1">
        <f t="shared" si="100"/>
        <v>1.5212363980703285E-3</v>
      </c>
      <c r="AD274" s="1">
        <f t="shared" si="101"/>
        <v>5.5624052412268303E-4</v>
      </c>
      <c r="AE274" s="1">
        <f t="shared" si="102"/>
        <v>0.28059007905686345</v>
      </c>
      <c r="AF274" s="1">
        <f t="shared" si="103"/>
        <v>4.5710922208227756E-3</v>
      </c>
      <c r="AG274" s="1"/>
      <c r="AH274" s="1">
        <f t="shared" si="104"/>
        <v>0.33027467718262254</v>
      </c>
      <c r="AI274" s="1">
        <f t="shared" si="105"/>
        <v>1.5499728976129186E-3</v>
      </c>
      <c r="AJ274" s="1">
        <f t="shared" si="106"/>
        <v>4.8152594442814469E-4</v>
      </c>
      <c r="AK274" s="1">
        <f t="shared" si="107"/>
        <v>0.25145773176684438</v>
      </c>
      <c r="AL274" s="1">
        <f t="shared" si="108"/>
        <v>4.0624973810845328E-3</v>
      </c>
    </row>
    <row r="275" spans="1:38" x14ac:dyDescent="0.35">
      <c r="A275" t="s">
        <v>293</v>
      </c>
      <c r="B275" s="1">
        <v>1.34E-3</v>
      </c>
      <c r="C275" s="1">
        <v>3.0699999999999998E-6</v>
      </c>
      <c r="D275" s="1">
        <v>8.1699999999999997E-6</v>
      </c>
      <c r="E275" s="1">
        <v>8.1999999999999998E-4</v>
      </c>
      <c r="F275" s="1">
        <v>9.1700000000000003E-6</v>
      </c>
      <c r="H275" s="1">
        <v>1.2600000000000001E-3</v>
      </c>
      <c r="I275" s="1">
        <v>3.0299999999999998E-6</v>
      </c>
      <c r="J275" s="1">
        <v>7.2200000000000003E-6</v>
      </c>
      <c r="K275" s="1">
        <v>7.36E-4</v>
      </c>
      <c r="L275" s="1">
        <v>8.1799999999999996E-6</v>
      </c>
      <c r="N275">
        <v>0.1672235</v>
      </c>
      <c r="P275" s="1">
        <f t="shared" si="89"/>
        <v>2.6800000000000002E-7</v>
      </c>
      <c r="Q275" s="1">
        <f t="shared" si="90"/>
        <v>6.1399999999999995E-10</v>
      </c>
      <c r="R275" s="1">
        <f t="shared" si="91"/>
        <v>1.6339999999999999E-9</v>
      </c>
      <c r="S275" s="1">
        <f t="shared" si="92"/>
        <v>1.6400000000000001E-7</v>
      </c>
      <c r="T275" s="1">
        <f t="shared" si="93"/>
        <v>1.8340000000000001E-9</v>
      </c>
      <c r="U275" s="1"/>
      <c r="V275" s="1">
        <f t="shared" si="94"/>
        <v>2.5200000000000003E-7</v>
      </c>
      <c r="W275" s="1">
        <f t="shared" si="95"/>
        <v>6.0599999999999998E-10</v>
      </c>
      <c r="X275" s="1">
        <f t="shared" si="96"/>
        <v>1.4440000000000002E-9</v>
      </c>
      <c r="Y275" s="1">
        <f t="shared" si="97"/>
        <v>1.4719999999999999E-7</v>
      </c>
      <c r="Z275" s="1">
        <f t="shared" si="98"/>
        <v>1.6359999999999999E-9</v>
      </c>
      <c r="AB275" s="1">
        <f t="shared" si="99"/>
        <v>0.28941033580873426</v>
      </c>
      <c r="AC275" s="1">
        <f t="shared" si="100"/>
        <v>1.5312117187134123E-3</v>
      </c>
      <c r="AD275" s="1">
        <f t="shared" si="101"/>
        <v>4.7044359027767279E-4</v>
      </c>
      <c r="AE275" s="1">
        <f t="shared" si="102"/>
        <v>0.2765431067627741</v>
      </c>
      <c r="AF275" s="1">
        <f t="shared" si="103"/>
        <v>4.3213315118499846E-3</v>
      </c>
      <c r="AG275" s="1"/>
      <c r="AH275" s="1">
        <f t="shared" si="104"/>
        <v>0.27199091062098329</v>
      </c>
      <c r="AI275" s="1">
        <f t="shared" si="105"/>
        <v>1.510102212143776E-3</v>
      </c>
      <c r="AJ275" s="1">
        <f t="shared" si="106"/>
        <v>4.1836550165718473E-4</v>
      </c>
      <c r="AK275" s="1">
        <f t="shared" si="107"/>
        <v>0.24775487360160295</v>
      </c>
      <c r="AL275" s="1">
        <f t="shared" si="108"/>
        <v>3.8776229378379786E-3</v>
      </c>
    </row>
    <row r="276" spans="1:38" x14ac:dyDescent="0.35">
      <c r="A276" t="s">
        <v>294</v>
      </c>
      <c r="B276" s="1">
        <v>1.1000000000000001E-3</v>
      </c>
      <c r="C276" s="1">
        <v>2.96E-6</v>
      </c>
      <c r="D276" s="1">
        <v>6.8600000000000004E-6</v>
      </c>
      <c r="E276" s="1">
        <v>8.0800000000000002E-4</v>
      </c>
      <c r="F276" s="1">
        <v>8.49E-6</v>
      </c>
      <c r="H276" s="1">
        <v>1.0399999999999999E-3</v>
      </c>
      <c r="I276" s="1">
        <v>2.79E-6</v>
      </c>
      <c r="J276" s="1">
        <v>7.7400000000000004E-6</v>
      </c>
      <c r="K276" s="1">
        <v>7.2599999999999997E-4</v>
      </c>
      <c r="L276" s="1">
        <v>6.9299999999999997E-6</v>
      </c>
      <c r="N276">
        <v>0.15964639999999999</v>
      </c>
      <c r="P276" s="1">
        <f t="shared" si="89"/>
        <v>2.2000000000000001E-7</v>
      </c>
      <c r="Q276" s="1">
        <f t="shared" si="90"/>
        <v>5.9200000000000002E-10</v>
      </c>
      <c r="R276" s="1">
        <f t="shared" si="91"/>
        <v>1.3720000000000002E-9</v>
      </c>
      <c r="S276" s="1">
        <f t="shared" si="92"/>
        <v>1.6160000000000002E-7</v>
      </c>
      <c r="T276" s="1">
        <f t="shared" si="93"/>
        <v>1.6980000000000001E-9</v>
      </c>
      <c r="U276" s="1"/>
      <c r="V276" s="1">
        <f t="shared" si="94"/>
        <v>2.0799999999999998E-7</v>
      </c>
      <c r="W276" s="1">
        <f t="shared" si="95"/>
        <v>5.5800000000000004E-10</v>
      </c>
      <c r="X276" s="1">
        <f t="shared" si="96"/>
        <v>1.5480000000000002E-9</v>
      </c>
      <c r="Y276" s="1">
        <f t="shared" si="97"/>
        <v>1.452E-7</v>
      </c>
      <c r="Z276" s="1">
        <f t="shared" si="98"/>
        <v>1.386E-9</v>
      </c>
      <c r="AB276" s="1">
        <f t="shared" si="99"/>
        <v>0.23757564879821469</v>
      </c>
      <c r="AC276" s="1">
        <f t="shared" si="100"/>
        <v>1.4763474551764497E-3</v>
      </c>
      <c r="AD276" s="1">
        <f t="shared" si="101"/>
        <v>3.9501138669581834E-4</v>
      </c>
      <c r="AE276" s="1">
        <f t="shared" si="102"/>
        <v>0.2724961344686847</v>
      </c>
      <c r="AF276" s="1">
        <f t="shared" si="103"/>
        <v>4.0008838097716874E-3</v>
      </c>
      <c r="AG276" s="1"/>
      <c r="AH276" s="1">
        <f t="shared" si="104"/>
        <v>0.22450043416335122</v>
      </c>
      <c r="AI276" s="1">
        <f t="shared" si="105"/>
        <v>1.3904901557363484E-3</v>
      </c>
      <c r="AJ276" s="1">
        <f t="shared" si="106"/>
        <v>4.4849708903415647E-4</v>
      </c>
      <c r="AK276" s="1">
        <f t="shared" si="107"/>
        <v>0.24438863890592902</v>
      </c>
      <c r="AL276" s="1">
        <f t="shared" si="108"/>
        <v>3.285076645381075E-3</v>
      </c>
    </row>
    <row r="277" spans="1:38" x14ac:dyDescent="0.35">
      <c r="A277" t="s">
        <v>295</v>
      </c>
      <c r="B277" s="1">
        <v>9.0700000000000004E-4</v>
      </c>
      <c r="C277" s="1">
        <v>2.5900000000000002E-6</v>
      </c>
      <c r="D277" s="1">
        <v>7.7800000000000001E-6</v>
      </c>
      <c r="E277" s="1">
        <v>7.9600000000000005E-4</v>
      </c>
      <c r="F277" s="1">
        <v>6.9700000000000002E-6</v>
      </c>
      <c r="H277" s="1">
        <v>8.5599999999999999E-4</v>
      </c>
      <c r="I277" s="1">
        <v>3.01E-6</v>
      </c>
      <c r="J277" s="1">
        <v>7.61E-6</v>
      </c>
      <c r="K277" s="1">
        <v>7.1500000000000003E-4</v>
      </c>
      <c r="L277" s="1">
        <v>6.3300000000000004E-6</v>
      </c>
      <c r="N277">
        <v>0.15227760000000001</v>
      </c>
      <c r="P277" s="1">
        <f t="shared" si="89"/>
        <v>1.8140000000000002E-7</v>
      </c>
      <c r="Q277" s="1">
        <f t="shared" si="90"/>
        <v>5.1800000000000007E-10</v>
      </c>
      <c r="R277" s="1">
        <f t="shared" si="91"/>
        <v>1.556E-9</v>
      </c>
      <c r="S277" s="1">
        <f t="shared" si="92"/>
        <v>1.5920000000000002E-7</v>
      </c>
      <c r="T277" s="1">
        <f t="shared" si="93"/>
        <v>1.3940000000000001E-9</v>
      </c>
      <c r="U277" s="1"/>
      <c r="V277" s="1">
        <f t="shared" si="94"/>
        <v>1.712E-7</v>
      </c>
      <c r="W277" s="1">
        <f t="shared" si="95"/>
        <v>6.0199999999999999E-10</v>
      </c>
      <c r="X277" s="1">
        <f t="shared" si="96"/>
        <v>1.5220000000000001E-9</v>
      </c>
      <c r="Y277" s="1">
        <f t="shared" si="97"/>
        <v>1.4300000000000002E-7</v>
      </c>
      <c r="Z277" s="1">
        <f t="shared" si="98"/>
        <v>1.2660000000000002E-9</v>
      </c>
      <c r="AB277" s="1">
        <f t="shared" si="99"/>
        <v>0.19589192132725522</v>
      </c>
      <c r="AC277" s="1">
        <f t="shared" si="100"/>
        <v>1.2918040232793937E-3</v>
      </c>
      <c r="AD277" s="1">
        <f t="shared" si="101"/>
        <v>4.4798667470750237E-4</v>
      </c>
      <c r="AE277" s="1">
        <f t="shared" si="102"/>
        <v>0.26844916217459536</v>
      </c>
      <c r="AF277" s="1">
        <f t="shared" si="103"/>
        <v>3.2845889463025513E-3</v>
      </c>
      <c r="AG277" s="1"/>
      <c r="AH277" s="1">
        <f t="shared" si="104"/>
        <v>0.1847811265806045</v>
      </c>
      <c r="AI277" s="1">
        <f t="shared" si="105"/>
        <v>1.5001345407764904E-3</v>
      </c>
      <c r="AJ277" s="1">
        <f t="shared" si="106"/>
        <v>4.4096419218991352E-4</v>
      </c>
      <c r="AK277" s="1">
        <f t="shared" si="107"/>
        <v>0.24068578074068769</v>
      </c>
      <c r="AL277" s="1">
        <f t="shared" si="108"/>
        <v>3.0006544250017614E-3</v>
      </c>
    </row>
    <row r="278" spans="1:38" x14ac:dyDescent="0.35">
      <c r="A278" t="s">
        <v>296</v>
      </c>
      <c r="B278" s="1">
        <v>7.4399999999999998E-4</v>
      </c>
      <c r="C278" s="1">
        <v>2.5600000000000001E-6</v>
      </c>
      <c r="D278" s="1">
        <v>7.3499999999999999E-6</v>
      </c>
      <c r="E278" s="1">
        <v>7.8399999999999997E-4</v>
      </c>
      <c r="F278" s="1">
        <v>6.6100000000000002E-6</v>
      </c>
      <c r="H278" s="1">
        <v>7.0500000000000001E-4</v>
      </c>
      <c r="I278" s="1">
        <v>2.6599999999999999E-6</v>
      </c>
      <c r="J278" s="1">
        <v>7.4699999999999996E-6</v>
      </c>
      <c r="K278" s="1">
        <v>7.0399999999999998E-4</v>
      </c>
      <c r="L278" s="1">
        <v>6.6499999999999999E-6</v>
      </c>
      <c r="N278">
        <v>0.1451259</v>
      </c>
      <c r="P278" s="1">
        <f t="shared" si="89"/>
        <v>1.4880000000000001E-7</v>
      </c>
      <c r="Q278" s="1">
        <f t="shared" si="90"/>
        <v>5.1199999999999999E-10</v>
      </c>
      <c r="R278" s="1">
        <f t="shared" si="91"/>
        <v>1.4700000000000001E-9</v>
      </c>
      <c r="S278" s="1">
        <f t="shared" si="92"/>
        <v>1.568E-7</v>
      </c>
      <c r="T278" s="1">
        <f t="shared" si="93"/>
        <v>1.3220000000000002E-9</v>
      </c>
      <c r="U278" s="1"/>
      <c r="V278" s="1">
        <f t="shared" si="94"/>
        <v>1.4100000000000001E-7</v>
      </c>
      <c r="W278" s="1">
        <f t="shared" si="95"/>
        <v>5.3200000000000002E-10</v>
      </c>
      <c r="X278" s="1">
        <f t="shared" si="96"/>
        <v>1.494E-9</v>
      </c>
      <c r="Y278" s="1">
        <f t="shared" si="97"/>
        <v>1.4079999999999999E-7</v>
      </c>
      <c r="Z278" s="1">
        <f t="shared" si="98"/>
        <v>1.33E-9</v>
      </c>
      <c r="AB278" s="1">
        <f t="shared" si="99"/>
        <v>0.16068752973261066</v>
      </c>
      <c r="AC278" s="1">
        <f t="shared" si="100"/>
        <v>1.2768410423147673E-3</v>
      </c>
      <c r="AD278" s="1">
        <f t="shared" si="101"/>
        <v>4.2322648574551962E-4</v>
      </c>
      <c r="AE278" s="1">
        <f t="shared" si="102"/>
        <v>0.26440218988050596</v>
      </c>
      <c r="AF278" s="1">
        <f t="shared" si="103"/>
        <v>3.1149401628493348E-3</v>
      </c>
      <c r="AG278" s="1"/>
      <c r="AH278" s="1">
        <f t="shared" si="104"/>
        <v>0.15218539046650253</v>
      </c>
      <c r="AI278" s="1">
        <f t="shared" si="105"/>
        <v>1.3257002918489916E-3</v>
      </c>
      <c r="AJ278" s="1">
        <f t="shared" si="106"/>
        <v>4.3285184174226724E-4</v>
      </c>
      <c r="AK278" s="1">
        <f t="shared" si="107"/>
        <v>0.23698292257544629</v>
      </c>
      <c r="AL278" s="1">
        <f t="shared" si="108"/>
        <v>3.1523462758707285E-3</v>
      </c>
    </row>
    <row r="279" spans="1:38" x14ac:dyDescent="0.35">
      <c r="A279" t="s">
        <v>297</v>
      </c>
      <c r="B279" s="1">
        <v>6.1300000000000005E-4</v>
      </c>
      <c r="C279" s="1">
        <v>2.8100000000000002E-6</v>
      </c>
      <c r="D279" s="1">
        <v>7.2599999999999999E-6</v>
      </c>
      <c r="E279" s="1">
        <v>7.7099999999999998E-4</v>
      </c>
      <c r="F279" s="1">
        <v>6.6599999999999998E-6</v>
      </c>
      <c r="H279" s="1">
        <v>5.7700000000000004E-4</v>
      </c>
      <c r="I279" s="1">
        <v>2.8100000000000002E-6</v>
      </c>
      <c r="J279" s="1">
        <v>6.6000000000000003E-6</v>
      </c>
      <c r="K279" s="1">
        <v>6.9200000000000002E-4</v>
      </c>
      <c r="L279" s="1">
        <v>6.3099999999999997E-6</v>
      </c>
      <c r="N279">
        <v>0.13819999999999999</v>
      </c>
      <c r="P279" s="1">
        <f t="shared" si="89"/>
        <v>1.2260000000000003E-7</v>
      </c>
      <c r="Q279" s="1">
        <f t="shared" si="90"/>
        <v>5.6200000000000002E-10</v>
      </c>
      <c r="R279" s="1">
        <f t="shared" si="91"/>
        <v>1.4520000000000002E-9</v>
      </c>
      <c r="S279" s="1">
        <f t="shared" si="92"/>
        <v>1.5419999999999999E-7</v>
      </c>
      <c r="T279" s="1">
        <f t="shared" si="93"/>
        <v>1.3319999999999999E-9</v>
      </c>
      <c r="U279" s="1"/>
      <c r="V279" s="1">
        <f t="shared" si="94"/>
        <v>1.1540000000000001E-7</v>
      </c>
      <c r="W279" s="1">
        <f t="shared" si="95"/>
        <v>5.6200000000000002E-10</v>
      </c>
      <c r="X279" s="1">
        <f t="shared" si="96"/>
        <v>1.3200000000000002E-9</v>
      </c>
      <c r="Y279" s="1">
        <f t="shared" si="97"/>
        <v>1.3840000000000002E-7</v>
      </c>
      <c r="Z279" s="1">
        <f t="shared" si="98"/>
        <v>1.262E-9</v>
      </c>
      <c r="AB279" s="1">
        <f t="shared" si="99"/>
        <v>0.13239442973936877</v>
      </c>
      <c r="AC279" s="1">
        <f t="shared" si="100"/>
        <v>1.4015325503533189E-3</v>
      </c>
      <c r="AD279" s="1">
        <f t="shared" si="101"/>
        <v>4.1804412061394186E-4</v>
      </c>
      <c r="AE279" s="1">
        <f t="shared" si="102"/>
        <v>0.26001796989524245</v>
      </c>
      <c r="AF279" s="1">
        <f t="shared" si="103"/>
        <v>3.1385024938845032E-3</v>
      </c>
      <c r="AG279" s="1"/>
      <c r="AH279" s="1">
        <f t="shared" si="104"/>
        <v>0.12455456780024393</v>
      </c>
      <c r="AI279" s="1">
        <f t="shared" si="105"/>
        <v>1.400457827103634E-3</v>
      </c>
      <c r="AJ279" s="1">
        <f t="shared" si="106"/>
        <v>3.8243937824617992E-4</v>
      </c>
      <c r="AK279" s="1">
        <f t="shared" si="107"/>
        <v>0.2329434409406376</v>
      </c>
      <c r="AL279" s="1">
        <f t="shared" si="108"/>
        <v>2.9911736843224505E-3</v>
      </c>
    </row>
    <row r="280" spans="1:38" x14ac:dyDescent="0.35">
      <c r="A280" t="s">
        <v>298</v>
      </c>
      <c r="B280" s="1">
        <v>5.0299999999999997E-4</v>
      </c>
      <c r="C280" s="1">
        <v>2.5399999999999998E-6</v>
      </c>
      <c r="D280" s="1">
        <v>6.64E-6</v>
      </c>
      <c r="E280" s="1">
        <v>7.5900000000000002E-4</v>
      </c>
      <c r="F280" s="1">
        <v>6.4300000000000003E-6</v>
      </c>
      <c r="H280" s="1">
        <v>4.7399999999999997E-4</v>
      </c>
      <c r="I280" s="1">
        <v>2.7300000000000001E-6</v>
      </c>
      <c r="J280" s="1">
        <v>4.9899999999999997E-6</v>
      </c>
      <c r="K280" s="1">
        <v>6.8199999999999999E-4</v>
      </c>
      <c r="L280" s="1">
        <v>5.3600000000000004E-6</v>
      </c>
      <c r="N280">
        <v>0.13150029999999999</v>
      </c>
      <c r="P280" s="1">
        <f t="shared" si="89"/>
        <v>1.006E-7</v>
      </c>
      <c r="Q280" s="1">
        <f t="shared" si="90"/>
        <v>5.08E-10</v>
      </c>
      <c r="R280" s="1">
        <f t="shared" si="91"/>
        <v>1.328E-9</v>
      </c>
      <c r="S280" s="1">
        <f t="shared" si="92"/>
        <v>1.5180000000000002E-7</v>
      </c>
      <c r="T280" s="1">
        <f t="shared" si="93"/>
        <v>1.2860000000000001E-9</v>
      </c>
      <c r="U280" s="1"/>
      <c r="V280" s="1">
        <f t="shared" si="94"/>
        <v>9.4800000000000002E-8</v>
      </c>
      <c r="W280" s="1">
        <f t="shared" si="95"/>
        <v>5.4600000000000008E-10</v>
      </c>
      <c r="X280" s="1">
        <f t="shared" si="96"/>
        <v>9.9800000000000007E-10</v>
      </c>
      <c r="Y280" s="1">
        <f t="shared" si="97"/>
        <v>1.364E-7</v>
      </c>
      <c r="Z280" s="1">
        <f t="shared" si="98"/>
        <v>1.072E-9</v>
      </c>
      <c r="AB280" s="1">
        <f t="shared" si="99"/>
        <v>0.10863686485954727</v>
      </c>
      <c r="AC280" s="1">
        <f t="shared" si="100"/>
        <v>1.2668657216716832E-3</v>
      </c>
      <c r="AD280" s="1">
        <f t="shared" si="101"/>
        <v>3.8234338304085034E-4</v>
      </c>
      <c r="AE280" s="1">
        <f t="shared" si="102"/>
        <v>0.25597099760115311</v>
      </c>
      <c r="AF280" s="1">
        <f t="shared" si="103"/>
        <v>3.0301157711227263E-3</v>
      </c>
      <c r="AG280" s="1"/>
      <c r="AH280" s="1">
        <f t="shared" si="104"/>
        <v>0.10232039018598893</v>
      </c>
      <c r="AI280" s="1">
        <f t="shared" si="105"/>
        <v>1.3605871416344914E-3</v>
      </c>
      <c r="AJ280" s="1">
        <f t="shared" si="106"/>
        <v>2.8914734809824816E-4</v>
      </c>
      <c r="AK280" s="1">
        <f t="shared" si="107"/>
        <v>0.22957720624496361</v>
      </c>
      <c r="AL280" s="1">
        <f t="shared" si="108"/>
        <v>2.5408385020552035E-3</v>
      </c>
    </row>
    <row r="281" spans="1:38" x14ac:dyDescent="0.35">
      <c r="A281" t="s">
        <v>299</v>
      </c>
      <c r="B281" s="1">
        <v>4.1399999999999998E-4</v>
      </c>
      <c r="C281" s="1">
        <v>2.7E-6</v>
      </c>
      <c r="D281" s="1">
        <v>7.1099999999999997E-6</v>
      </c>
      <c r="E281" s="1">
        <v>7.4600000000000003E-4</v>
      </c>
      <c r="F281" s="1">
        <v>4.9100000000000004E-6</v>
      </c>
      <c r="H281" s="1">
        <v>3.9100000000000002E-4</v>
      </c>
      <c r="I281" s="1">
        <v>2.6699999999999998E-6</v>
      </c>
      <c r="J281" s="1">
        <v>7.0500000000000003E-6</v>
      </c>
      <c r="K281" s="1">
        <v>6.7000000000000002E-4</v>
      </c>
      <c r="L281" s="1">
        <v>5.8300000000000001E-6</v>
      </c>
      <c r="N281">
        <v>0.12502479999999999</v>
      </c>
      <c r="P281" s="1">
        <f t="shared" si="89"/>
        <v>8.28E-8</v>
      </c>
      <c r="Q281" s="1">
        <f t="shared" si="90"/>
        <v>5.4E-10</v>
      </c>
      <c r="R281" s="1">
        <f t="shared" si="91"/>
        <v>1.4220000000000001E-9</v>
      </c>
      <c r="S281" s="1">
        <f t="shared" si="92"/>
        <v>1.4920000000000001E-7</v>
      </c>
      <c r="T281" s="1">
        <f t="shared" si="93"/>
        <v>9.8200000000000012E-10</v>
      </c>
      <c r="U281" s="1"/>
      <c r="V281" s="1">
        <f t="shared" si="94"/>
        <v>7.8200000000000012E-8</v>
      </c>
      <c r="W281" s="1">
        <f t="shared" si="95"/>
        <v>5.3400000000000002E-10</v>
      </c>
      <c r="X281" s="1">
        <f t="shared" si="96"/>
        <v>1.4100000000000001E-9</v>
      </c>
      <c r="Y281" s="1">
        <f t="shared" si="97"/>
        <v>1.3400000000000001E-7</v>
      </c>
      <c r="Z281" s="1">
        <f t="shared" si="98"/>
        <v>1.1660000000000001E-9</v>
      </c>
      <c r="AB281" s="1">
        <f t="shared" si="99"/>
        <v>8.9414835093146253E-2</v>
      </c>
      <c r="AC281" s="1">
        <f t="shared" si="100"/>
        <v>1.3466682868163561E-3</v>
      </c>
      <c r="AD281" s="1">
        <f t="shared" si="101"/>
        <v>4.0940684539464553E-4</v>
      </c>
      <c r="AE281" s="1">
        <f t="shared" si="102"/>
        <v>0.2515867776158896</v>
      </c>
      <c r="AF281" s="1">
        <f t="shared" si="103"/>
        <v>2.3138209076535906E-3</v>
      </c>
      <c r="AG281" s="1"/>
      <c r="AH281" s="1">
        <f t="shared" si="104"/>
        <v>8.4403528613336873E-2</v>
      </c>
      <c r="AI281" s="1">
        <f t="shared" si="105"/>
        <v>1.3306841275326344E-3</v>
      </c>
      <c r="AJ281" s="1">
        <f t="shared" si="106"/>
        <v>4.0851479039932852E-4</v>
      </c>
      <c r="AK281" s="1">
        <f t="shared" si="107"/>
        <v>0.22553772461015489</v>
      </c>
      <c r="AL281" s="1">
        <f t="shared" si="108"/>
        <v>2.7636359080189998E-3</v>
      </c>
    </row>
    <row r="282" spans="1:38" x14ac:dyDescent="0.35">
      <c r="A282" t="s">
        <v>300</v>
      </c>
      <c r="B282" s="1">
        <v>3.4000000000000002E-4</v>
      </c>
      <c r="C282" s="1">
        <v>2.4600000000000002E-6</v>
      </c>
      <c r="D282" s="1">
        <v>9.3600000000000002E-6</v>
      </c>
      <c r="E282" s="1">
        <v>7.3300000000000004E-4</v>
      </c>
      <c r="F282" s="1">
        <v>4.8899999999999998E-6</v>
      </c>
      <c r="H282" s="1">
        <v>3.2000000000000003E-4</v>
      </c>
      <c r="I282" s="1">
        <v>2.4399999999999999E-6</v>
      </c>
      <c r="J282" s="1">
        <v>5.0799999999999996E-6</v>
      </c>
      <c r="K282" s="1">
        <v>6.5899999999999997E-4</v>
      </c>
      <c r="L282" s="1">
        <v>4.6500000000000004E-6</v>
      </c>
      <c r="N282">
        <v>0.1187792</v>
      </c>
      <c r="P282" s="1">
        <f t="shared" si="89"/>
        <v>6.8000000000000013E-8</v>
      </c>
      <c r="Q282" s="1">
        <f t="shared" si="90"/>
        <v>4.9200000000000006E-10</v>
      </c>
      <c r="R282" s="1">
        <f t="shared" si="91"/>
        <v>1.8720000000000002E-9</v>
      </c>
      <c r="S282" s="1">
        <f t="shared" si="92"/>
        <v>1.466E-7</v>
      </c>
      <c r="T282" s="1">
        <f t="shared" si="93"/>
        <v>9.7799999999999993E-10</v>
      </c>
      <c r="U282" s="1"/>
      <c r="V282" s="1">
        <f t="shared" si="94"/>
        <v>6.4000000000000004E-8</v>
      </c>
      <c r="W282" s="1">
        <f t="shared" si="95"/>
        <v>4.8799999999999997E-10</v>
      </c>
      <c r="X282" s="1">
        <f t="shared" si="96"/>
        <v>1.016E-9</v>
      </c>
      <c r="Y282" s="1">
        <f t="shared" si="97"/>
        <v>1.318E-7</v>
      </c>
      <c r="Z282" s="1">
        <f t="shared" si="98"/>
        <v>9.300000000000001E-10</v>
      </c>
      <c r="AB282" s="1">
        <f t="shared" si="99"/>
        <v>7.3432473264902737E-2</v>
      </c>
      <c r="AC282" s="1">
        <f t="shared" si="100"/>
        <v>1.2269644390993468E-3</v>
      </c>
      <c r="AD282" s="1">
        <f t="shared" si="101"/>
        <v>5.3896597368409025E-4</v>
      </c>
      <c r="AE282" s="1">
        <f t="shared" si="102"/>
        <v>0.2472025576306261</v>
      </c>
      <c r="AF282" s="1">
        <f t="shared" si="103"/>
        <v>2.3043959752395227E-3</v>
      </c>
      <c r="AG282" s="1"/>
      <c r="AH282" s="1">
        <f t="shared" si="104"/>
        <v>6.9077056665646536E-2</v>
      </c>
      <c r="AI282" s="1">
        <f t="shared" si="105"/>
        <v>1.2160559068088493E-3</v>
      </c>
      <c r="AJ282" s="1">
        <f t="shared" si="106"/>
        <v>2.9436243052887785E-4</v>
      </c>
      <c r="AK282" s="1">
        <f t="shared" si="107"/>
        <v>0.22183486644491351</v>
      </c>
      <c r="AL282" s="1">
        <f t="shared" si="108"/>
        <v>2.2042722079396826E-3</v>
      </c>
    </row>
    <row r="283" spans="1:38" x14ac:dyDescent="0.35">
      <c r="A283" t="s">
        <v>301</v>
      </c>
      <c r="B283" s="1">
        <v>2.7900000000000001E-4</v>
      </c>
      <c r="C283" s="1">
        <v>2.4499999999999998E-6</v>
      </c>
      <c r="D283" s="1">
        <v>9.4599999999999992E-6</v>
      </c>
      <c r="E283" s="1">
        <v>7.2099999999999996E-4</v>
      </c>
      <c r="F283" s="1">
        <v>6.0000000000000002E-6</v>
      </c>
      <c r="H283" s="1">
        <v>2.6400000000000002E-4</v>
      </c>
      <c r="I283" s="1">
        <v>2.34E-6</v>
      </c>
      <c r="J283" s="1">
        <v>5.5300000000000004E-6</v>
      </c>
      <c r="K283" s="1">
        <v>6.4700000000000001E-4</v>
      </c>
      <c r="L283" s="1">
        <v>4.6500000000000004E-6</v>
      </c>
      <c r="N283">
        <v>0.1127691</v>
      </c>
      <c r="P283" s="1">
        <f t="shared" si="89"/>
        <v>5.5800000000000003E-8</v>
      </c>
      <c r="Q283" s="1">
        <f t="shared" si="90"/>
        <v>4.8999999999999996E-10</v>
      </c>
      <c r="R283" s="1">
        <f t="shared" si="91"/>
        <v>1.8920000000000001E-9</v>
      </c>
      <c r="S283" s="1">
        <f t="shared" si="92"/>
        <v>1.4420000000000001E-7</v>
      </c>
      <c r="T283" s="1">
        <f t="shared" si="93"/>
        <v>1.2E-9</v>
      </c>
      <c r="U283" s="1"/>
      <c r="V283" s="1">
        <f t="shared" si="94"/>
        <v>5.280000000000001E-8</v>
      </c>
      <c r="W283" s="1">
        <f t="shared" si="95"/>
        <v>4.6800000000000004E-10</v>
      </c>
      <c r="X283" s="1">
        <f t="shared" si="96"/>
        <v>1.1060000000000001E-9</v>
      </c>
      <c r="Y283" s="1">
        <f t="shared" si="97"/>
        <v>1.2940000000000001E-7</v>
      </c>
      <c r="Z283" s="1">
        <f t="shared" si="98"/>
        <v>9.300000000000001E-10</v>
      </c>
      <c r="AB283" s="1">
        <f t="shared" si="99"/>
        <v>6.0257823649729002E-2</v>
      </c>
      <c r="AC283" s="1">
        <f t="shared" si="100"/>
        <v>1.2219767787778047E-3</v>
      </c>
      <c r="AD283" s="1">
        <f t="shared" si="101"/>
        <v>5.4472415716362121E-4</v>
      </c>
      <c r="AE283" s="1">
        <f t="shared" si="102"/>
        <v>0.24315558533653672</v>
      </c>
      <c r="AF283" s="1">
        <f t="shared" si="103"/>
        <v>2.8274797242202731E-3</v>
      </c>
      <c r="AG283" s="1"/>
      <c r="AH283" s="1">
        <f t="shared" si="104"/>
        <v>5.6988571749158404E-2</v>
      </c>
      <c r="AI283" s="1">
        <f t="shared" si="105"/>
        <v>1.1662175499724211E-3</v>
      </c>
      <c r="AJ283" s="1">
        <f t="shared" si="106"/>
        <v>3.204378426820265E-4</v>
      </c>
      <c r="AK283" s="1">
        <f t="shared" si="107"/>
        <v>0.2177953848101048</v>
      </c>
      <c r="AL283" s="1">
        <f t="shared" si="108"/>
        <v>2.2042722079396826E-3</v>
      </c>
    </row>
    <row r="284" spans="1:38" x14ac:dyDescent="0.35">
      <c r="A284" t="s">
        <v>302</v>
      </c>
      <c r="B284" s="1">
        <v>2.31E-4</v>
      </c>
      <c r="C284" s="1">
        <v>2.0600000000000002E-6</v>
      </c>
      <c r="D284" s="1">
        <v>1.0900000000000001E-5</v>
      </c>
      <c r="E284" s="1">
        <v>7.0699999999999995E-4</v>
      </c>
      <c r="F284" s="1">
        <v>4.9599999999999999E-6</v>
      </c>
      <c r="H284" s="1">
        <v>2.1800000000000001E-4</v>
      </c>
      <c r="I284" s="1">
        <v>2.2699999999999999E-6</v>
      </c>
      <c r="J284" s="1">
        <v>6.9099999999999999E-6</v>
      </c>
      <c r="K284" s="1">
        <v>6.3599999999999996E-4</v>
      </c>
      <c r="L284" s="1">
        <v>4.3599999999999998E-6</v>
      </c>
      <c r="N284">
        <v>0.107</v>
      </c>
      <c r="P284" s="1">
        <f t="shared" si="89"/>
        <v>4.6200000000000003E-8</v>
      </c>
      <c r="Q284" s="1">
        <f t="shared" si="90"/>
        <v>4.1200000000000008E-10</v>
      </c>
      <c r="R284" s="1">
        <f t="shared" si="91"/>
        <v>2.1800000000000003E-9</v>
      </c>
      <c r="S284" s="1">
        <f t="shared" si="92"/>
        <v>1.4140000000000001E-7</v>
      </c>
      <c r="T284" s="1">
        <f t="shared" si="93"/>
        <v>9.9200000000000009E-10</v>
      </c>
      <c r="U284" s="1"/>
      <c r="V284" s="1">
        <f t="shared" si="94"/>
        <v>4.3600000000000007E-8</v>
      </c>
      <c r="W284" s="1">
        <f t="shared" si="95"/>
        <v>4.5399999999999998E-10</v>
      </c>
      <c r="X284" s="1">
        <f t="shared" si="96"/>
        <v>1.382E-9</v>
      </c>
      <c r="Y284" s="1">
        <f t="shared" si="97"/>
        <v>1.272E-7</v>
      </c>
      <c r="Z284" s="1">
        <f t="shared" si="98"/>
        <v>8.7199999999999999E-10</v>
      </c>
      <c r="AB284" s="1">
        <f t="shared" si="99"/>
        <v>4.9890886247625089E-2</v>
      </c>
      <c r="AC284" s="1">
        <f t="shared" si="100"/>
        <v>1.0274580262376646E-3</v>
      </c>
      <c r="AD284" s="1">
        <f t="shared" si="101"/>
        <v>6.2764199926886586E-4</v>
      </c>
      <c r="AE284" s="1">
        <f t="shared" si="102"/>
        <v>0.23843411766009912</v>
      </c>
      <c r="AF284" s="1">
        <f t="shared" si="103"/>
        <v>2.3373832386887595E-3</v>
      </c>
      <c r="AG284" s="1"/>
      <c r="AH284" s="1">
        <f t="shared" si="104"/>
        <v>4.705874485347171E-2</v>
      </c>
      <c r="AI284" s="1">
        <f t="shared" si="105"/>
        <v>1.1313307001869213E-3</v>
      </c>
      <c r="AJ284" s="1">
        <f t="shared" si="106"/>
        <v>4.0040243995168224E-4</v>
      </c>
      <c r="AK284" s="1">
        <f t="shared" si="107"/>
        <v>0.21409252664486342</v>
      </c>
      <c r="AL284" s="1">
        <f t="shared" si="108"/>
        <v>2.0668014680896808E-3</v>
      </c>
    </row>
    <row r="285" spans="1:38" x14ac:dyDescent="0.35">
      <c r="A285" t="s">
        <v>303</v>
      </c>
      <c r="B285" s="1">
        <v>1.95E-4</v>
      </c>
      <c r="C285" s="1">
        <v>2.04E-6</v>
      </c>
      <c r="D285" s="1">
        <v>8.2700000000000004E-6</v>
      </c>
      <c r="E285" s="1">
        <v>6.9399999999999996E-4</v>
      </c>
      <c r="F285" s="1">
        <v>4.87E-6</v>
      </c>
      <c r="H285" s="1">
        <v>1.8200000000000001E-4</v>
      </c>
      <c r="I285" s="1">
        <v>1.8199999999999999E-6</v>
      </c>
      <c r="J285" s="1">
        <v>7.1999999999999997E-6</v>
      </c>
      <c r="K285" s="1">
        <v>6.2399999999999999E-4</v>
      </c>
      <c r="L285" s="1">
        <v>4.16E-6</v>
      </c>
      <c r="N285">
        <v>0.1014762</v>
      </c>
      <c r="P285" s="1">
        <f t="shared" si="89"/>
        <v>3.8999999999999998E-8</v>
      </c>
      <c r="Q285" s="1">
        <f t="shared" si="90"/>
        <v>4.0799999999999999E-10</v>
      </c>
      <c r="R285" s="1">
        <f t="shared" si="91"/>
        <v>1.6540000000000001E-9</v>
      </c>
      <c r="S285" s="1">
        <f t="shared" si="92"/>
        <v>1.388E-7</v>
      </c>
      <c r="T285" s="1">
        <f t="shared" si="93"/>
        <v>9.7399999999999995E-10</v>
      </c>
      <c r="U285" s="1"/>
      <c r="V285" s="1">
        <f t="shared" si="94"/>
        <v>3.6400000000000002E-8</v>
      </c>
      <c r="W285" s="1">
        <f t="shared" si="95"/>
        <v>3.6399999999999998E-10</v>
      </c>
      <c r="X285" s="1">
        <f t="shared" si="96"/>
        <v>1.44E-9</v>
      </c>
      <c r="Y285" s="1">
        <f t="shared" si="97"/>
        <v>1.2480000000000001E-7</v>
      </c>
      <c r="Z285" s="1">
        <f t="shared" si="98"/>
        <v>8.3200000000000002E-10</v>
      </c>
      <c r="AB285" s="1">
        <f t="shared" si="99"/>
        <v>4.2115683196047145E-2</v>
      </c>
      <c r="AC285" s="1">
        <f t="shared" si="100"/>
        <v>1.0174827055945803E-3</v>
      </c>
      <c r="AD285" s="1">
        <f t="shared" si="101"/>
        <v>4.762017737572037E-4</v>
      </c>
      <c r="AE285" s="1">
        <f t="shared" si="102"/>
        <v>0.23404989767483561</v>
      </c>
      <c r="AF285" s="1">
        <f t="shared" si="103"/>
        <v>2.2949710428254548E-3</v>
      </c>
      <c r="AG285" s="1"/>
      <c r="AH285" s="1">
        <f t="shared" si="104"/>
        <v>3.9287575978586467E-2</v>
      </c>
      <c r="AI285" s="1">
        <f t="shared" si="105"/>
        <v>9.0705809442299414E-4</v>
      </c>
      <c r="AJ285" s="1">
        <f t="shared" si="106"/>
        <v>4.1720659445037802E-4</v>
      </c>
      <c r="AK285" s="1">
        <f t="shared" si="107"/>
        <v>0.2100530450100547</v>
      </c>
      <c r="AL285" s="1">
        <f t="shared" si="108"/>
        <v>1.9719940612965762E-3</v>
      </c>
    </row>
    <row r="286" spans="1:38" x14ac:dyDescent="0.35">
      <c r="A286" t="s">
        <v>304</v>
      </c>
      <c r="B286" s="1">
        <v>1.63E-4</v>
      </c>
      <c r="C286" s="1">
        <v>1.9700000000000002E-6</v>
      </c>
      <c r="D286" s="1">
        <v>7.3200000000000002E-6</v>
      </c>
      <c r="E286" s="1">
        <v>6.8199999999999999E-4</v>
      </c>
      <c r="F286" s="1">
        <v>5.0599999999999998E-6</v>
      </c>
      <c r="H286" s="1">
        <v>1.5300000000000001E-4</v>
      </c>
      <c r="I286" s="1">
        <v>1.6300000000000001E-6</v>
      </c>
      <c r="J286" s="1">
        <v>3.3299999999999999E-6</v>
      </c>
      <c r="K286" s="1">
        <v>6.1300000000000005E-4</v>
      </c>
      <c r="L286" s="1">
        <v>3.5200000000000002E-6</v>
      </c>
      <c r="N286">
        <v>9.6188640000000006E-2</v>
      </c>
      <c r="P286" s="1">
        <f t="shared" si="89"/>
        <v>3.2600000000000001E-8</v>
      </c>
      <c r="Q286" s="1">
        <f t="shared" si="90"/>
        <v>3.9400000000000004E-10</v>
      </c>
      <c r="R286" s="1">
        <f t="shared" si="91"/>
        <v>1.4640000000000001E-9</v>
      </c>
      <c r="S286" s="1">
        <f t="shared" si="92"/>
        <v>1.364E-7</v>
      </c>
      <c r="T286" s="1">
        <f t="shared" si="93"/>
        <v>1.012E-9</v>
      </c>
      <c r="U286" s="1"/>
      <c r="V286" s="1">
        <f t="shared" si="94"/>
        <v>3.0600000000000003E-8</v>
      </c>
      <c r="W286" s="1">
        <f t="shared" si="95"/>
        <v>3.2600000000000001E-10</v>
      </c>
      <c r="X286" s="1">
        <f t="shared" si="96"/>
        <v>6.6599999999999997E-10</v>
      </c>
      <c r="Y286" s="1">
        <f t="shared" si="97"/>
        <v>1.2260000000000003E-7</v>
      </c>
      <c r="Z286" s="1">
        <f t="shared" si="98"/>
        <v>7.0400000000000005E-10</v>
      </c>
      <c r="AB286" s="1">
        <f t="shared" si="99"/>
        <v>3.5204391594644543E-2</v>
      </c>
      <c r="AC286" s="1">
        <f t="shared" si="100"/>
        <v>9.8256908334378584E-4</v>
      </c>
      <c r="AD286" s="1">
        <f t="shared" si="101"/>
        <v>4.2149903070166038E-4</v>
      </c>
      <c r="AE286" s="1">
        <f t="shared" si="102"/>
        <v>0.23000292538074626</v>
      </c>
      <c r="AF286" s="1">
        <f t="shared" si="103"/>
        <v>2.3845079007590972E-3</v>
      </c>
      <c r="AG286" s="1"/>
      <c r="AH286" s="1">
        <f t="shared" si="104"/>
        <v>3.3027467718262253E-2</v>
      </c>
      <c r="AI286" s="1">
        <f t="shared" si="105"/>
        <v>8.1236521643378052E-4</v>
      </c>
      <c r="AJ286" s="1">
        <f t="shared" si="106"/>
        <v>1.9295804993329984E-4</v>
      </c>
      <c r="AK286" s="1">
        <f t="shared" si="107"/>
        <v>0.20635018684481338</v>
      </c>
      <c r="AL286" s="1">
        <f t="shared" si="108"/>
        <v>1.6686103595586414E-3</v>
      </c>
    </row>
    <row r="287" spans="1:38" x14ac:dyDescent="0.35">
      <c r="A287" t="s">
        <v>305</v>
      </c>
      <c r="B287" s="1">
        <v>1.3899999999999999E-4</v>
      </c>
      <c r="C287" s="1">
        <v>1.9999999999999999E-6</v>
      </c>
      <c r="D287" s="1">
        <v>6.3099999999999997E-6</v>
      </c>
      <c r="E287" s="1">
        <v>6.69E-4</v>
      </c>
      <c r="F287" s="1">
        <v>4.9799999999999998E-6</v>
      </c>
      <c r="H287" s="1">
        <v>1.3100000000000001E-4</v>
      </c>
      <c r="I287" s="1">
        <v>1.68E-6</v>
      </c>
      <c r="J287" s="1">
        <v>5.3600000000000004E-6</v>
      </c>
      <c r="K287" s="1">
        <v>6.02E-4</v>
      </c>
      <c r="L287" s="1">
        <v>3.8800000000000001E-6</v>
      </c>
      <c r="N287">
        <v>9.1122960000000003E-2</v>
      </c>
      <c r="P287" s="1">
        <f t="shared" si="89"/>
        <v>2.7800000000000001E-8</v>
      </c>
      <c r="Q287" s="1">
        <f t="shared" si="90"/>
        <v>4.0000000000000001E-10</v>
      </c>
      <c r="R287" s="1">
        <f t="shared" si="91"/>
        <v>1.262E-9</v>
      </c>
      <c r="S287" s="1">
        <f t="shared" si="92"/>
        <v>1.3379999999999999E-7</v>
      </c>
      <c r="T287" s="1">
        <f t="shared" si="93"/>
        <v>9.9600000000000008E-10</v>
      </c>
      <c r="U287" s="1"/>
      <c r="V287" s="1">
        <f t="shared" si="94"/>
        <v>2.6200000000000003E-8</v>
      </c>
      <c r="W287" s="1">
        <f t="shared" si="95"/>
        <v>3.3600000000000003E-10</v>
      </c>
      <c r="X287" s="1">
        <f t="shared" si="96"/>
        <v>1.072E-9</v>
      </c>
      <c r="Y287" s="1">
        <f t="shared" si="97"/>
        <v>1.2039999999999999E-7</v>
      </c>
      <c r="Z287" s="1">
        <f t="shared" si="98"/>
        <v>7.7600000000000011E-10</v>
      </c>
      <c r="AB287" s="1">
        <f t="shared" si="99"/>
        <v>3.0020922893592584E-2</v>
      </c>
      <c r="AC287" s="1">
        <f t="shared" si="100"/>
        <v>9.9753206430841209E-4</v>
      </c>
      <c r="AD287" s="1">
        <f t="shared" si="101"/>
        <v>3.6334137755839843E-4</v>
      </c>
      <c r="AE287" s="1">
        <f t="shared" si="102"/>
        <v>0.22561870539548273</v>
      </c>
      <c r="AF287" s="1">
        <f t="shared" si="103"/>
        <v>2.3468081711028269E-3</v>
      </c>
      <c r="AG287" s="1"/>
      <c r="AH287" s="1">
        <f t="shared" si="104"/>
        <v>2.8278420072499054E-2</v>
      </c>
      <c r="AI287" s="1">
        <f t="shared" si="105"/>
        <v>8.3728439485199473E-4</v>
      </c>
      <c r="AJ287" s="1">
        <f t="shared" si="106"/>
        <v>3.1058713142417035E-4</v>
      </c>
      <c r="AK287" s="1">
        <f t="shared" si="107"/>
        <v>0.20264732867957197</v>
      </c>
      <c r="AL287" s="1">
        <f t="shared" si="108"/>
        <v>1.8392636917862297E-3</v>
      </c>
    </row>
    <row r="288" spans="1:38" x14ac:dyDescent="0.35">
      <c r="A288" t="s">
        <v>306</v>
      </c>
      <c r="B288" s="1">
        <v>1.16E-4</v>
      </c>
      <c r="C288" s="1">
        <v>1.88E-6</v>
      </c>
      <c r="D288" s="1">
        <v>5.8499999999999999E-6</v>
      </c>
      <c r="E288" s="1">
        <v>6.5700000000000003E-4</v>
      </c>
      <c r="F288" s="1">
        <v>4.2100000000000003E-6</v>
      </c>
      <c r="H288" s="1">
        <v>1.0900000000000001E-4</v>
      </c>
      <c r="I288" s="1">
        <v>1.81E-6</v>
      </c>
      <c r="J288" s="1">
        <v>6.4300000000000003E-6</v>
      </c>
      <c r="K288" s="1">
        <v>5.9100000000000005E-4</v>
      </c>
      <c r="L288" s="1">
        <v>4.6800000000000001E-6</v>
      </c>
      <c r="N288">
        <v>8.6264850000000004E-2</v>
      </c>
      <c r="P288" s="1">
        <f t="shared" si="89"/>
        <v>2.3200000000000003E-8</v>
      </c>
      <c r="Q288" s="1">
        <f t="shared" si="90"/>
        <v>3.7599999999999999E-10</v>
      </c>
      <c r="R288" s="1">
        <f t="shared" si="91"/>
        <v>1.1700000000000001E-9</v>
      </c>
      <c r="S288" s="1">
        <f t="shared" si="92"/>
        <v>1.3140000000000003E-7</v>
      </c>
      <c r="T288" s="1">
        <f t="shared" si="93"/>
        <v>8.4200000000000009E-10</v>
      </c>
      <c r="U288" s="1"/>
      <c r="V288" s="1">
        <f t="shared" si="94"/>
        <v>2.1800000000000003E-8</v>
      </c>
      <c r="W288" s="1">
        <f t="shared" si="95"/>
        <v>3.6200000000000004E-10</v>
      </c>
      <c r="X288" s="1">
        <f t="shared" si="96"/>
        <v>1.2860000000000001E-9</v>
      </c>
      <c r="Y288" s="1">
        <f t="shared" si="97"/>
        <v>1.1820000000000001E-7</v>
      </c>
      <c r="Z288" s="1">
        <f t="shared" si="98"/>
        <v>9.3600000000000008E-10</v>
      </c>
      <c r="AB288" s="1">
        <f t="shared" si="99"/>
        <v>2.5053432055084462E-2</v>
      </c>
      <c r="AC288" s="1">
        <f t="shared" si="100"/>
        <v>9.3768014044990722E-4</v>
      </c>
      <c r="AD288" s="1">
        <f t="shared" si="101"/>
        <v>3.3685373355255645E-4</v>
      </c>
      <c r="AE288" s="1">
        <f t="shared" si="102"/>
        <v>0.22157173310139341</v>
      </c>
      <c r="AF288" s="1">
        <f t="shared" si="103"/>
        <v>1.9839482731612251E-3</v>
      </c>
      <c r="AG288" s="1"/>
      <c r="AH288" s="1">
        <f t="shared" si="104"/>
        <v>2.3529372426735855E-2</v>
      </c>
      <c r="AI288" s="1">
        <f t="shared" si="105"/>
        <v>9.0207425873935145E-4</v>
      </c>
      <c r="AJ288" s="1">
        <f t="shared" si="106"/>
        <v>3.7258866698832376E-4</v>
      </c>
      <c r="AK288" s="1">
        <f t="shared" si="107"/>
        <v>0.19894447051433067</v>
      </c>
      <c r="AL288" s="1">
        <f t="shared" si="108"/>
        <v>2.2184933189586483E-3</v>
      </c>
    </row>
    <row r="289" spans="1:38" x14ac:dyDescent="0.35">
      <c r="A289" t="s">
        <v>307</v>
      </c>
      <c r="B289" s="1">
        <v>1.07E-4</v>
      </c>
      <c r="C289" s="1">
        <v>2.61E-6</v>
      </c>
      <c r="D289" s="1">
        <v>1.03E-5</v>
      </c>
      <c r="E289" s="1">
        <v>6.4599999999999998E-4</v>
      </c>
      <c r="F289" s="1">
        <v>8.9299999999999992E-6</v>
      </c>
      <c r="H289" s="1">
        <v>1.01E-4</v>
      </c>
      <c r="I289" s="1">
        <v>2.3300000000000001E-6</v>
      </c>
      <c r="J289" s="1">
        <v>5.2900000000000002E-6</v>
      </c>
      <c r="K289" s="1">
        <v>5.8100000000000003E-4</v>
      </c>
      <c r="L289" s="1">
        <v>7.7700000000000001E-6</v>
      </c>
      <c r="N289">
        <v>8.1600000000000006E-2</v>
      </c>
      <c r="P289" s="1">
        <f t="shared" si="89"/>
        <v>2.14E-8</v>
      </c>
      <c r="Q289" s="1">
        <f t="shared" si="90"/>
        <v>5.2200000000000006E-10</v>
      </c>
      <c r="R289" s="1">
        <f t="shared" si="91"/>
        <v>2.0599999999999999E-9</v>
      </c>
      <c r="S289" s="1">
        <f t="shared" si="92"/>
        <v>1.2919999999999999E-7</v>
      </c>
      <c r="T289" s="1">
        <f t="shared" si="93"/>
        <v>1.7859999999999998E-9</v>
      </c>
      <c r="U289" s="1"/>
      <c r="V289" s="1">
        <f t="shared" si="94"/>
        <v>2.0200000000000002E-8</v>
      </c>
      <c r="W289" s="1">
        <f t="shared" si="95"/>
        <v>4.6600000000000005E-10</v>
      </c>
      <c r="X289" s="1">
        <f t="shared" si="96"/>
        <v>1.0580000000000001E-9</v>
      </c>
      <c r="Y289" s="1">
        <f t="shared" si="97"/>
        <v>1.1620000000000001E-7</v>
      </c>
      <c r="Z289" s="1">
        <f t="shared" si="98"/>
        <v>1.554E-9</v>
      </c>
      <c r="AB289" s="1">
        <f t="shared" si="99"/>
        <v>2.3109631292189972E-2</v>
      </c>
      <c r="AC289" s="1">
        <f t="shared" si="100"/>
        <v>1.3017793439224778E-3</v>
      </c>
      <c r="AD289" s="1">
        <f t="shared" si="101"/>
        <v>5.9309289839168053E-4</v>
      </c>
      <c r="AE289" s="1">
        <f t="shared" si="102"/>
        <v>0.21786200849847809</v>
      </c>
      <c r="AF289" s="1">
        <f t="shared" si="103"/>
        <v>4.2082323228811733E-3</v>
      </c>
      <c r="AG289" s="1"/>
      <c r="AH289" s="1">
        <f t="shared" si="104"/>
        <v>2.1802446010094692E-2</v>
      </c>
      <c r="AI289" s="1">
        <f t="shared" si="105"/>
        <v>1.1612337142887783E-3</v>
      </c>
      <c r="AJ289" s="1">
        <f t="shared" si="106"/>
        <v>3.0653095620034721E-4</v>
      </c>
      <c r="AK289" s="1">
        <f t="shared" si="107"/>
        <v>0.19557823581865669</v>
      </c>
      <c r="AL289" s="1">
        <f t="shared" si="108"/>
        <v>3.6832677539121142E-3</v>
      </c>
    </row>
    <row r="290" spans="1:38" x14ac:dyDescent="0.35">
      <c r="A290" t="s">
        <v>308</v>
      </c>
      <c r="B290" s="1">
        <v>1.1E-4</v>
      </c>
      <c r="C290" s="1">
        <v>3.8099999999999999E-6</v>
      </c>
      <c r="D290" s="1">
        <v>9.5899999999999997E-6</v>
      </c>
      <c r="E290" s="1">
        <v>6.3699999999999998E-4</v>
      </c>
      <c r="F290" s="1">
        <v>1.7E-5</v>
      </c>
      <c r="H290" s="1">
        <v>1.05E-4</v>
      </c>
      <c r="I290" s="1">
        <v>3.5300000000000001E-6</v>
      </c>
      <c r="J290" s="1">
        <v>5.7599999999999999E-6</v>
      </c>
      <c r="K290" s="1">
        <v>5.7300000000000005E-4</v>
      </c>
      <c r="L290" s="1">
        <v>1.52E-5</v>
      </c>
      <c r="N290">
        <v>7.7120640000000004E-2</v>
      </c>
      <c r="P290" s="1">
        <f t="shared" si="89"/>
        <v>2.2000000000000002E-8</v>
      </c>
      <c r="Q290" s="1">
        <f t="shared" si="90"/>
        <v>7.6200000000000006E-10</v>
      </c>
      <c r="R290" s="1">
        <f t="shared" si="91"/>
        <v>1.9180000000000002E-9</v>
      </c>
      <c r="S290" s="1">
        <f t="shared" si="92"/>
        <v>1.2739999999999999E-7</v>
      </c>
      <c r="T290" s="1">
        <f t="shared" si="93"/>
        <v>3.4000000000000003E-9</v>
      </c>
      <c r="U290" s="1"/>
      <c r="V290" s="1">
        <f t="shared" si="94"/>
        <v>2.1000000000000003E-8</v>
      </c>
      <c r="W290" s="1">
        <f t="shared" si="95"/>
        <v>7.0600000000000004E-10</v>
      </c>
      <c r="X290" s="1">
        <f t="shared" si="96"/>
        <v>1.152E-9</v>
      </c>
      <c r="Y290" s="1">
        <f t="shared" si="97"/>
        <v>1.1460000000000002E-7</v>
      </c>
      <c r="Z290" s="1">
        <f t="shared" si="98"/>
        <v>3.0400000000000003E-9</v>
      </c>
      <c r="AB290" s="1">
        <f t="shared" si="99"/>
        <v>2.3757564879821471E-2</v>
      </c>
      <c r="AC290" s="1">
        <f t="shared" si="100"/>
        <v>1.900298582507525E-3</v>
      </c>
      <c r="AD290" s="1">
        <f t="shared" si="101"/>
        <v>5.522097956870113E-4</v>
      </c>
      <c r="AE290" s="1">
        <f t="shared" si="102"/>
        <v>0.21482677927791105</v>
      </c>
      <c r="AF290" s="1">
        <f t="shared" si="103"/>
        <v>8.0111925519574419E-3</v>
      </c>
      <c r="AG290" s="1"/>
      <c r="AH290" s="1">
        <f t="shared" si="104"/>
        <v>2.2665909218415273E-2</v>
      </c>
      <c r="AI290" s="1">
        <f t="shared" si="105"/>
        <v>1.7592939963259173E-3</v>
      </c>
      <c r="AJ290" s="1">
        <f t="shared" si="106"/>
        <v>3.3376527556030241E-4</v>
      </c>
      <c r="AK290" s="1">
        <f t="shared" si="107"/>
        <v>0.19288524806211757</v>
      </c>
      <c r="AL290" s="1">
        <f t="shared" si="108"/>
        <v>7.2053629162759517E-3</v>
      </c>
    </row>
    <row r="291" spans="1:38" x14ac:dyDescent="0.35">
      <c r="A291" t="s">
        <v>309</v>
      </c>
      <c r="B291" s="1">
        <v>9.7299999999999993E-5</v>
      </c>
      <c r="C291" s="1">
        <v>3.6500000000000002E-6</v>
      </c>
      <c r="D291" s="1">
        <v>9.5899999999999997E-6</v>
      </c>
      <c r="E291" s="1">
        <v>6.2500000000000001E-4</v>
      </c>
      <c r="F291" s="1">
        <v>1.6799999999999998E-5</v>
      </c>
      <c r="H291" s="1">
        <v>9.2100000000000003E-5</v>
      </c>
      <c r="I291" s="1">
        <v>3.3900000000000002E-6</v>
      </c>
      <c r="J291" s="1">
        <v>6.5400000000000001E-6</v>
      </c>
      <c r="K291" s="1">
        <v>5.62E-4</v>
      </c>
      <c r="L291" s="1">
        <v>1.4E-5</v>
      </c>
      <c r="N291">
        <v>7.2825520000000005E-2</v>
      </c>
      <c r="P291" s="1">
        <f t="shared" si="89"/>
        <v>1.946E-8</v>
      </c>
      <c r="Q291" s="1">
        <f t="shared" si="90"/>
        <v>7.3000000000000006E-10</v>
      </c>
      <c r="R291" s="1">
        <f t="shared" si="91"/>
        <v>1.9180000000000002E-9</v>
      </c>
      <c r="S291" s="1">
        <f t="shared" si="92"/>
        <v>1.2500000000000002E-7</v>
      </c>
      <c r="T291" s="1">
        <f t="shared" si="93"/>
        <v>3.36E-9</v>
      </c>
      <c r="U291" s="1"/>
      <c r="V291" s="1">
        <f t="shared" si="94"/>
        <v>1.8420000000000002E-8</v>
      </c>
      <c r="W291" s="1">
        <f t="shared" si="95"/>
        <v>6.7800000000000004E-10</v>
      </c>
      <c r="X291" s="1">
        <f t="shared" si="96"/>
        <v>1.308E-9</v>
      </c>
      <c r="Y291" s="1">
        <f t="shared" si="97"/>
        <v>1.124E-7</v>
      </c>
      <c r="Z291" s="1">
        <f t="shared" si="98"/>
        <v>2.8000000000000003E-9</v>
      </c>
      <c r="AB291" s="1">
        <f t="shared" si="99"/>
        <v>2.1014646025514807E-2</v>
      </c>
      <c r="AC291" s="1">
        <f t="shared" si="100"/>
        <v>1.820496017362852E-3</v>
      </c>
      <c r="AD291" s="1">
        <f t="shared" si="101"/>
        <v>5.522097956870113E-4</v>
      </c>
      <c r="AE291" s="1">
        <f t="shared" si="102"/>
        <v>0.21077980698382173</v>
      </c>
      <c r="AF291" s="1">
        <f t="shared" si="103"/>
        <v>7.9169432278167647E-3</v>
      </c>
      <c r="AG291" s="1"/>
      <c r="AH291" s="1">
        <f t="shared" si="104"/>
        <v>1.9881240371581396E-2</v>
      </c>
      <c r="AI291" s="1">
        <f t="shared" si="105"/>
        <v>1.6895202967549179E-3</v>
      </c>
      <c r="AJ291" s="1">
        <f t="shared" si="106"/>
        <v>3.7896265662576005E-4</v>
      </c>
      <c r="AK291" s="1">
        <f t="shared" si="107"/>
        <v>0.18918238989687616</v>
      </c>
      <c r="AL291" s="1">
        <f t="shared" si="108"/>
        <v>6.6365184755173235E-3</v>
      </c>
    </row>
    <row r="292" spans="1:38" x14ac:dyDescent="0.35">
      <c r="A292" t="s">
        <v>310</v>
      </c>
      <c r="B292" s="1">
        <v>8.6000000000000003E-5</v>
      </c>
      <c r="C292" s="1">
        <v>3.9400000000000004E-6</v>
      </c>
      <c r="D292" s="1">
        <v>7.5900000000000002E-6</v>
      </c>
      <c r="E292" s="1">
        <v>6.1300000000000005E-4</v>
      </c>
      <c r="F292" s="1">
        <v>1.5999999999999999E-5</v>
      </c>
      <c r="H292" s="1">
        <v>8.1899999999999999E-5</v>
      </c>
      <c r="I292" s="1">
        <v>3.18E-6</v>
      </c>
      <c r="J292" s="1">
        <v>6.46E-6</v>
      </c>
      <c r="K292" s="1">
        <v>5.5099999999999995E-4</v>
      </c>
      <c r="L292" s="1">
        <v>1.42E-5</v>
      </c>
      <c r="N292">
        <v>6.8710080000000007E-2</v>
      </c>
      <c r="P292" s="1">
        <f t="shared" si="89"/>
        <v>1.7200000000000002E-8</v>
      </c>
      <c r="Q292" s="1">
        <f t="shared" si="90"/>
        <v>7.8800000000000007E-10</v>
      </c>
      <c r="R292" s="1">
        <f t="shared" si="91"/>
        <v>1.5180000000000001E-9</v>
      </c>
      <c r="S292" s="1">
        <f t="shared" si="92"/>
        <v>1.2260000000000003E-7</v>
      </c>
      <c r="T292" s="1">
        <f t="shared" si="93"/>
        <v>3.2000000000000001E-9</v>
      </c>
      <c r="U292" s="1"/>
      <c r="V292" s="1">
        <f t="shared" si="94"/>
        <v>1.6380000000000002E-8</v>
      </c>
      <c r="W292" s="1">
        <f t="shared" si="95"/>
        <v>6.3600000000000008E-10</v>
      </c>
      <c r="X292" s="1">
        <f t="shared" si="96"/>
        <v>1.2920000000000001E-9</v>
      </c>
      <c r="Y292" s="1">
        <f t="shared" si="97"/>
        <v>1.1019999999999999E-7</v>
      </c>
      <c r="Z292" s="1">
        <f t="shared" si="98"/>
        <v>2.8400000000000001E-9</v>
      </c>
      <c r="AB292" s="1">
        <f t="shared" si="99"/>
        <v>1.8574096178769515E-2</v>
      </c>
      <c r="AC292" s="1">
        <f t="shared" si="100"/>
        <v>1.9651381666875717E-3</v>
      </c>
      <c r="AD292" s="1">
        <f t="shared" si="101"/>
        <v>4.3704612609639376E-4</v>
      </c>
      <c r="AE292" s="1">
        <f t="shared" si="102"/>
        <v>0.20673283468973236</v>
      </c>
      <c r="AF292" s="1">
        <f t="shared" si="103"/>
        <v>7.5399459312540627E-3</v>
      </c>
      <c r="AG292" s="1"/>
      <c r="AH292" s="1">
        <f t="shared" si="104"/>
        <v>1.7679409190363912E-2</v>
      </c>
      <c r="AI292" s="1">
        <f t="shared" si="105"/>
        <v>1.5848597473984186E-3</v>
      </c>
      <c r="AJ292" s="1">
        <f t="shared" si="106"/>
        <v>3.7432702779853364E-4</v>
      </c>
      <c r="AK292" s="1">
        <f t="shared" si="107"/>
        <v>0.18547953173163481</v>
      </c>
      <c r="AL292" s="1">
        <f t="shared" si="108"/>
        <v>6.7313258823104277E-3</v>
      </c>
    </row>
    <row r="293" spans="1:38" x14ac:dyDescent="0.35">
      <c r="A293" t="s">
        <v>311</v>
      </c>
      <c r="B293" s="1">
        <v>7.7200000000000006E-5</v>
      </c>
      <c r="C293" s="1">
        <v>3.8600000000000003E-6</v>
      </c>
      <c r="D293" s="1">
        <v>7.3499999999999999E-6</v>
      </c>
      <c r="E293" s="1">
        <v>5.9999999999999995E-4</v>
      </c>
      <c r="F293" s="1">
        <v>1.45E-5</v>
      </c>
      <c r="H293" s="1">
        <v>7.2799999999999994E-5</v>
      </c>
      <c r="I293" s="1">
        <v>3.2899999999999998E-6</v>
      </c>
      <c r="J293" s="1">
        <v>7.4100000000000002E-6</v>
      </c>
      <c r="K293" s="1">
        <v>5.4000000000000001E-4</v>
      </c>
      <c r="L293" s="1">
        <v>1.4100000000000001E-5</v>
      </c>
      <c r="N293">
        <v>6.4769759999999996E-2</v>
      </c>
      <c r="P293" s="1">
        <f t="shared" si="89"/>
        <v>1.5440000000000001E-8</v>
      </c>
      <c r="Q293" s="1">
        <f t="shared" si="90"/>
        <v>7.7200000000000013E-10</v>
      </c>
      <c r="R293" s="1">
        <f t="shared" si="91"/>
        <v>1.4700000000000001E-9</v>
      </c>
      <c r="S293" s="1">
        <f t="shared" si="92"/>
        <v>1.1999999999999999E-7</v>
      </c>
      <c r="T293" s="1">
        <f t="shared" si="93"/>
        <v>2.9000000000000003E-9</v>
      </c>
      <c r="U293" s="1"/>
      <c r="V293" s="1">
        <f t="shared" si="94"/>
        <v>1.4559999999999999E-8</v>
      </c>
      <c r="W293" s="1">
        <f t="shared" si="95"/>
        <v>6.58E-10</v>
      </c>
      <c r="X293" s="1">
        <f t="shared" si="96"/>
        <v>1.4820000000000001E-9</v>
      </c>
      <c r="Y293" s="1">
        <f t="shared" si="97"/>
        <v>1.08E-7</v>
      </c>
      <c r="Z293" s="1">
        <f t="shared" si="98"/>
        <v>2.8200000000000002E-9</v>
      </c>
      <c r="AB293" s="1">
        <f t="shared" si="99"/>
        <v>1.6673490988383794E-2</v>
      </c>
      <c r="AC293" s="1">
        <f t="shared" si="100"/>
        <v>1.9252368841152355E-3</v>
      </c>
      <c r="AD293" s="1">
        <f t="shared" si="101"/>
        <v>4.2322648574551962E-4</v>
      </c>
      <c r="AE293" s="1">
        <f t="shared" si="102"/>
        <v>0.20234861470446883</v>
      </c>
      <c r="AF293" s="1">
        <f t="shared" si="103"/>
        <v>6.8330760001989949E-3</v>
      </c>
      <c r="AG293" s="1"/>
      <c r="AH293" s="1">
        <f t="shared" si="104"/>
        <v>1.5715030391434587E-2</v>
      </c>
      <c r="AI293" s="1">
        <f t="shared" si="105"/>
        <v>1.6396819399184894E-3</v>
      </c>
      <c r="AJ293" s="1">
        <f t="shared" si="106"/>
        <v>4.2937512012184743E-4</v>
      </c>
      <c r="AK293" s="1">
        <f t="shared" si="107"/>
        <v>0.18177667356639349</v>
      </c>
      <c r="AL293" s="1">
        <f t="shared" si="108"/>
        <v>6.683922178913876E-3</v>
      </c>
    </row>
    <row r="294" spans="1:38" x14ac:dyDescent="0.35">
      <c r="A294" t="s">
        <v>312</v>
      </c>
      <c r="B294" s="1">
        <v>6.97E-5</v>
      </c>
      <c r="C294" s="1">
        <v>4.0500000000000002E-6</v>
      </c>
      <c r="D294" s="1">
        <v>5.6699999999999999E-6</v>
      </c>
      <c r="E294" s="1">
        <v>5.8799999999999998E-4</v>
      </c>
      <c r="F294" s="1">
        <v>1.52E-5</v>
      </c>
      <c r="H294" s="1">
        <v>6.41E-5</v>
      </c>
      <c r="I294" s="1">
        <v>3.4999999999999999E-6</v>
      </c>
      <c r="J294" s="1">
        <v>4.34E-6</v>
      </c>
      <c r="K294" s="1">
        <v>5.2999999999999998E-4</v>
      </c>
      <c r="L294" s="1">
        <v>1.34E-5</v>
      </c>
      <c r="N294">
        <v>6.0999999999999999E-2</v>
      </c>
      <c r="P294" s="1">
        <f t="shared" si="89"/>
        <v>1.3940000000000001E-8</v>
      </c>
      <c r="Q294" s="1">
        <f t="shared" si="90"/>
        <v>8.100000000000001E-10</v>
      </c>
      <c r="R294" s="1">
        <f t="shared" si="91"/>
        <v>1.134E-9</v>
      </c>
      <c r="S294" s="1">
        <f t="shared" si="92"/>
        <v>1.1760000000000001E-7</v>
      </c>
      <c r="T294" s="1">
        <f t="shared" si="93"/>
        <v>3.0400000000000003E-9</v>
      </c>
      <c r="U294" s="1"/>
      <c r="V294" s="1">
        <f t="shared" si="94"/>
        <v>1.282E-8</v>
      </c>
      <c r="W294" s="1">
        <f t="shared" si="95"/>
        <v>7.0000000000000006E-10</v>
      </c>
      <c r="X294" s="1">
        <f t="shared" si="96"/>
        <v>8.68E-10</v>
      </c>
      <c r="Y294" s="1">
        <f t="shared" si="97"/>
        <v>1.06E-7</v>
      </c>
      <c r="Z294" s="1">
        <f t="shared" si="98"/>
        <v>2.6800000000000003E-9</v>
      </c>
      <c r="AB294" s="1">
        <f t="shared" si="99"/>
        <v>1.5053657019305059E-2</v>
      </c>
      <c r="AC294" s="1">
        <f t="shared" si="100"/>
        <v>2.0200024302245347E-3</v>
      </c>
      <c r="AD294" s="1">
        <f t="shared" si="101"/>
        <v>3.2648900328940083E-4</v>
      </c>
      <c r="AE294" s="1">
        <f t="shared" si="102"/>
        <v>0.19830164241037948</v>
      </c>
      <c r="AF294" s="1">
        <f t="shared" si="103"/>
        <v>7.1629486346913599E-3</v>
      </c>
      <c r="AG294" s="1"/>
      <c r="AH294" s="1">
        <f t="shared" si="104"/>
        <v>1.3836997913337323E-2</v>
      </c>
      <c r="AI294" s="1">
        <f t="shared" si="105"/>
        <v>1.7443424892749889E-3</v>
      </c>
      <c r="AJ294" s="1">
        <f t="shared" si="106"/>
        <v>2.5148286387703341E-4</v>
      </c>
      <c r="AK294" s="1">
        <f t="shared" si="107"/>
        <v>0.17841043887071953</v>
      </c>
      <c r="AL294" s="1">
        <f t="shared" si="108"/>
        <v>6.3520962551380095E-3</v>
      </c>
    </row>
    <row r="295" spans="1:38" x14ac:dyDescent="0.35">
      <c r="A295" t="s">
        <v>313</v>
      </c>
      <c r="B295" s="1">
        <v>6.0699999999999998E-5</v>
      </c>
      <c r="C295" s="1">
        <v>3.72E-6</v>
      </c>
      <c r="D295" s="1">
        <v>5.84E-6</v>
      </c>
      <c r="E295" s="1">
        <v>5.7700000000000004E-4</v>
      </c>
      <c r="F295" s="1">
        <v>1.56E-5</v>
      </c>
      <c r="H295" s="1">
        <v>5.7399999999999999E-5</v>
      </c>
      <c r="I295" s="1">
        <v>3.2799999999999999E-6</v>
      </c>
      <c r="J295" s="1">
        <v>5.6899999999999997E-6</v>
      </c>
      <c r="K295" s="1">
        <v>5.1900000000000004E-4</v>
      </c>
      <c r="L295" s="1">
        <v>1.3499999999999999E-5</v>
      </c>
      <c r="N295">
        <v>5.7396210000000003E-2</v>
      </c>
      <c r="P295" s="1">
        <f t="shared" si="89"/>
        <v>1.214E-8</v>
      </c>
      <c r="Q295" s="1">
        <f t="shared" si="90"/>
        <v>7.4400000000000002E-10</v>
      </c>
      <c r="R295" s="1">
        <f t="shared" si="91"/>
        <v>1.1680000000000001E-9</v>
      </c>
      <c r="S295" s="1">
        <f t="shared" si="92"/>
        <v>1.1540000000000001E-7</v>
      </c>
      <c r="T295" s="1">
        <f t="shared" si="93"/>
        <v>3.12E-9</v>
      </c>
      <c r="U295" s="1"/>
      <c r="V295" s="1">
        <f t="shared" si="94"/>
        <v>1.1480000000000001E-8</v>
      </c>
      <c r="W295" s="1">
        <f t="shared" si="95"/>
        <v>6.5600000000000001E-10</v>
      </c>
      <c r="X295" s="1">
        <f t="shared" si="96"/>
        <v>1.138E-9</v>
      </c>
      <c r="Y295" s="1">
        <f t="shared" si="97"/>
        <v>1.0380000000000002E-7</v>
      </c>
      <c r="Z295" s="1">
        <f t="shared" si="98"/>
        <v>2.7000000000000002E-9</v>
      </c>
      <c r="AB295" s="1">
        <f t="shared" si="99"/>
        <v>1.3109856256410575E-2</v>
      </c>
      <c r="AC295" s="1">
        <f t="shared" si="100"/>
        <v>1.8554096396136463E-3</v>
      </c>
      <c r="AD295" s="1">
        <f t="shared" si="101"/>
        <v>3.3627791520460335E-4</v>
      </c>
      <c r="AE295" s="1">
        <f t="shared" si="102"/>
        <v>0.19459191780746421</v>
      </c>
      <c r="AF295" s="1">
        <f t="shared" si="103"/>
        <v>7.35144728297271E-3</v>
      </c>
      <c r="AG295" s="1"/>
      <c r="AH295" s="1">
        <f t="shared" si="104"/>
        <v>1.2390697039400348E-2</v>
      </c>
      <c r="AI295" s="1">
        <f t="shared" si="105"/>
        <v>1.6346981042348466E-3</v>
      </c>
      <c r="AJ295" s="1">
        <f t="shared" si="106"/>
        <v>3.2970910033647933E-4</v>
      </c>
      <c r="AK295" s="1">
        <f t="shared" si="107"/>
        <v>0.1747075807054782</v>
      </c>
      <c r="AL295" s="1">
        <f t="shared" si="108"/>
        <v>6.399499958534562E-3</v>
      </c>
    </row>
    <row r="296" spans="1:38" x14ac:dyDescent="0.35">
      <c r="A296" t="s">
        <v>314</v>
      </c>
      <c r="B296" s="1">
        <v>5.3999999999999998E-5</v>
      </c>
      <c r="C296" s="1">
        <v>3.5499999999999999E-6</v>
      </c>
      <c r="D296" s="1">
        <v>8.5099999999999998E-6</v>
      </c>
      <c r="E296" s="1">
        <v>5.6499999999999996E-4</v>
      </c>
      <c r="F296" s="1">
        <v>1.4800000000000001E-5</v>
      </c>
      <c r="H296" s="1">
        <v>5.0399999999999999E-5</v>
      </c>
      <c r="I296" s="1">
        <v>3.1599999999999998E-6</v>
      </c>
      <c r="J296" s="1">
        <v>7.5100000000000001E-6</v>
      </c>
      <c r="K296" s="1">
        <v>5.0799999999999999E-4</v>
      </c>
      <c r="L296" s="1">
        <v>1.29E-5</v>
      </c>
      <c r="N296">
        <v>5.3955040000000003E-2</v>
      </c>
      <c r="P296" s="1">
        <f t="shared" si="89"/>
        <v>1.0800000000000001E-8</v>
      </c>
      <c r="Q296" s="1">
        <f t="shared" si="90"/>
        <v>7.1000000000000003E-10</v>
      </c>
      <c r="R296" s="1">
        <f t="shared" si="91"/>
        <v>1.7020000000000001E-9</v>
      </c>
      <c r="S296" s="1">
        <f t="shared" si="92"/>
        <v>1.1299999999999999E-7</v>
      </c>
      <c r="T296" s="1">
        <f t="shared" si="93"/>
        <v>2.9600000000000001E-9</v>
      </c>
      <c r="U296" s="1"/>
      <c r="V296" s="1">
        <f t="shared" si="94"/>
        <v>1.008E-8</v>
      </c>
      <c r="W296" s="1">
        <f t="shared" si="95"/>
        <v>6.3199999999999999E-10</v>
      </c>
      <c r="X296" s="1">
        <f t="shared" si="96"/>
        <v>1.5020000000000002E-9</v>
      </c>
      <c r="Y296" s="1">
        <f t="shared" si="97"/>
        <v>1.016E-7</v>
      </c>
      <c r="Z296" s="1">
        <f t="shared" si="98"/>
        <v>2.5800000000000002E-9</v>
      </c>
      <c r="AB296" s="1">
        <f t="shared" si="99"/>
        <v>1.1662804577366903E-2</v>
      </c>
      <c r="AC296" s="1">
        <f t="shared" si="100"/>
        <v>1.7706194141474314E-3</v>
      </c>
      <c r="AD296" s="1">
        <f t="shared" si="101"/>
        <v>4.9002141410807779E-4</v>
      </c>
      <c r="AE296" s="1">
        <f t="shared" si="102"/>
        <v>0.19054494551337481</v>
      </c>
      <c r="AF296" s="1">
        <f t="shared" si="103"/>
        <v>6.9744499864100072E-3</v>
      </c>
      <c r="AG296" s="1"/>
      <c r="AH296" s="1">
        <f t="shared" si="104"/>
        <v>1.087963642483933E-2</v>
      </c>
      <c r="AI296" s="1">
        <f t="shared" si="105"/>
        <v>1.5748920760311326E-3</v>
      </c>
      <c r="AJ296" s="1">
        <f t="shared" si="106"/>
        <v>4.351696561558805E-4</v>
      </c>
      <c r="AK296" s="1">
        <f t="shared" si="107"/>
        <v>0.17100472254023683</v>
      </c>
      <c r="AL296" s="1">
        <f t="shared" si="108"/>
        <v>6.1150777381552479E-3</v>
      </c>
    </row>
    <row r="297" spans="1:38" x14ac:dyDescent="0.35">
      <c r="A297" t="s">
        <v>315</v>
      </c>
      <c r="B297" s="1">
        <v>4.9200000000000003E-5</v>
      </c>
      <c r="C297" s="1">
        <v>3.2499999999999998E-6</v>
      </c>
      <c r="D297" s="1">
        <v>4.4100000000000001E-6</v>
      </c>
      <c r="E297" s="1">
        <v>5.53E-4</v>
      </c>
      <c r="F297" s="1">
        <v>1.49E-5</v>
      </c>
      <c r="H297" s="1">
        <v>4.5500000000000001E-5</v>
      </c>
      <c r="I297" s="1">
        <v>2.6599999999999999E-6</v>
      </c>
      <c r="J297" s="1">
        <v>4.0300000000000004E-6</v>
      </c>
      <c r="K297" s="1">
        <v>4.9799999999999996E-4</v>
      </c>
      <c r="L297" s="1">
        <v>1.2999999999999999E-5</v>
      </c>
      <c r="N297">
        <v>5.0673759999999998E-2</v>
      </c>
      <c r="P297" s="1">
        <f t="shared" si="89"/>
        <v>9.8400000000000008E-9</v>
      </c>
      <c r="Q297" s="1">
        <f t="shared" si="90"/>
        <v>6.5000000000000003E-10</v>
      </c>
      <c r="R297" s="1">
        <f t="shared" si="91"/>
        <v>8.8200000000000006E-10</v>
      </c>
      <c r="S297" s="1">
        <f t="shared" si="92"/>
        <v>1.1060000000000001E-7</v>
      </c>
      <c r="T297" s="1">
        <f t="shared" si="93"/>
        <v>2.98E-9</v>
      </c>
      <c r="U297" s="1"/>
      <c r="V297" s="1">
        <f t="shared" si="94"/>
        <v>9.1000000000000004E-9</v>
      </c>
      <c r="W297" s="1">
        <f t="shared" si="95"/>
        <v>5.3200000000000002E-10</v>
      </c>
      <c r="X297" s="1">
        <f t="shared" si="96"/>
        <v>8.0600000000000011E-10</v>
      </c>
      <c r="Y297" s="1">
        <f t="shared" si="97"/>
        <v>9.9599999999999992E-8</v>
      </c>
      <c r="Z297" s="1">
        <f t="shared" si="98"/>
        <v>2.6000000000000001E-9</v>
      </c>
      <c r="AB297" s="1">
        <f t="shared" si="99"/>
        <v>1.0626110837156512E-2</v>
      </c>
      <c r="AC297" s="1">
        <f t="shared" si="100"/>
        <v>1.6209896045011696E-3</v>
      </c>
      <c r="AD297" s="1">
        <f t="shared" si="101"/>
        <v>2.5393589144731175E-4</v>
      </c>
      <c r="AE297" s="1">
        <f t="shared" si="102"/>
        <v>0.18649797321928546</v>
      </c>
      <c r="AF297" s="1">
        <f t="shared" si="103"/>
        <v>7.021574648480345E-3</v>
      </c>
      <c r="AG297" s="1"/>
      <c r="AH297" s="1">
        <f t="shared" si="104"/>
        <v>9.8218939946466167E-3</v>
      </c>
      <c r="AI297" s="1">
        <f t="shared" si="105"/>
        <v>1.3257002918489916E-3</v>
      </c>
      <c r="AJ297" s="1">
        <f t="shared" si="106"/>
        <v>2.3351980217153109E-4</v>
      </c>
      <c r="AK297" s="1">
        <f t="shared" si="107"/>
        <v>0.16763848784456287</v>
      </c>
      <c r="AL297" s="1">
        <f t="shared" si="108"/>
        <v>6.1624814415518004E-3</v>
      </c>
    </row>
    <row r="298" spans="1:38" x14ac:dyDescent="0.35">
      <c r="A298" t="s">
        <v>316</v>
      </c>
      <c r="B298" s="1">
        <v>4.5000000000000003E-5</v>
      </c>
      <c r="C298" s="1">
        <v>3.23E-6</v>
      </c>
      <c r="D298" s="1">
        <v>4.5399999999999997E-6</v>
      </c>
      <c r="E298" s="1">
        <v>5.4199999999999995E-4</v>
      </c>
      <c r="F298" s="1">
        <v>1.4399999999999999E-5</v>
      </c>
      <c r="H298" s="1">
        <v>4.18E-5</v>
      </c>
      <c r="I298" s="1">
        <v>3.0699999999999998E-6</v>
      </c>
      <c r="J298" s="1">
        <v>3.5200000000000002E-6</v>
      </c>
      <c r="K298" s="1">
        <v>4.8700000000000002E-4</v>
      </c>
      <c r="L298" s="1">
        <v>1.2300000000000001E-5</v>
      </c>
      <c r="N298">
        <v>4.7549649999999999E-2</v>
      </c>
      <c r="P298" s="1">
        <f t="shared" si="89"/>
        <v>9.0000000000000012E-9</v>
      </c>
      <c r="Q298" s="1">
        <f t="shared" si="90"/>
        <v>6.4600000000000004E-10</v>
      </c>
      <c r="R298" s="1">
        <f t="shared" si="91"/>
        <v>9.0799999999999997E-10</v>
      </c>
      <c r="S298" s="1">
        <f t="shared" si="92"/>
        <v>1.0839999999999999E-7</v>
      </c>
      <c r="T298" s="1">
        <f t="shared" si="93"/>
        <v>2.88E-9</v>
      </c>
      <c r="U298" s="1"/>
      <c r="V298" s="1">
        <f t="shared" si="94"/>
        <v>8.3600000000000001E-9</v>
      </c>
      <c r="W298" s="1">
        <f t="shared" si="95"/>
        <v>6.1399999999999995E-10</v>
      </c>
      <c r="X298" s="1">
        <f t="shared" si="96"/>
        <v>7.0400000000000005E-10</v>
      </c>
      <c r="Y298" s="1">
        <f t="shared" si="97"/>
        <v>9.7400000000000012E-8</v>
      </c>
      <c r="Z298" s="1">
        <f t="shared" si="98"/>
        <v>2.4600000000000002E-9</v>
      </c>
      <c r="AB298" s="1">
        <f t="shared" si="99"/>
        <v>9.7190038144724204E-3</v>
      </c>
      <c r="AC298" s="1">
        <f t="shared" si="100"/>
        <v>1.6110142838580855E-3</v>
      </c>
      <c r="AD298" s="1">
        <f t="shared" si="101"/>
        <v>2.6142152997070189E-4</v>
      </c>
      <c r="AE298" s="1">
        <f t="shared" si="102"/>
        <v>0.18278824861637016</v>
      </c>
      <c r="AF298" s="1">
        <f t="shared" si="103"/>
        <v>6.7859513381286554E-3</v>
      </c>
      <c r="AG298" s="1"/>
      <c r="AH298" s="1">
        <f t="shared" si="104"/>
        <v>9.0231905269500794E-3</v>
      </c>
      <c r="AI298" s="1">
        <f t="shared" si="105"/>
        <v>1.5300375548783472E-3</v>
      </c>
      <c r="AJ298" s="1">
        <f t="shared" si="106"/>
        <v>2.0396766839796262E-4</v>
      </c>
      <c r="AK298" s="1">
        <f t="shared" si="107"/>
        <v>0.16393562967932154</v>
      </c>
      <c r="AL298" s="1">
        <f t="shared" si="108"/>
        <v>5.8306555177759347E-3</v>
      </c>
    </row>
    <row r="299" spans="1:38" x14ac:dyDescent="0.35">
      <c r="A299" t="s">
        <v>317</v>
      </c>
      <c r="B299" s="1">
        <v>3.9700000000000003E-5</v>
      </c>
      <c r="C299" s="1">
        <v>3.14E-6</v>
      </c>
      <c r="D299" s="1">
        <v>3.4999999999999999E-6</v>
      </c>
      <c r="E299" s="1">
        <v>5.2999999999999998E-4</v>
      </c>
      <c r="F299" s="1">
        <v>1.3200000000000001E-5</v>
      </c>
      <c r="H299" s="1">
        <v>3.8699999999999999E-5</v>
      </c>
      <c r="I299" s="1">
        <v>2.9799999999999998E-6</v>
      </c>
      <c r="J299" s="1">
        <v>3.2799999999999999E-6</v>
      </c>
      <c r="K299" s="1">
        <v>4.7699999999999999E-4</v>
      </c>
      <c r="L299" s="1">
        <v>1.24E-5</v>
      </c>
      <c r="N299">
        <v>4.4580000000000002E-2</v>
      </c>
      <c r="P299" s="1">
        <f t="shared" si="89"/>
        <v>7.9400000000000003E-9</v>
      </c>
      <c r="Q299" s="1">
        <f t="shared" si="90"/>
        <v>6.28E-10</v>
      </c>
      <c r="R299" s="1">
        <f t="shared" si="91"/>
        <v>7.0000000000000006E-10</v>
      </c>
      <c r="S299" s="1">
        <f t="shared" si="92"/>
        <v>1.06E-7</v>
      </c>
      <c r="T299" s="1">
        <f t="shared" si="93"/>
        <v>2.6400000000000004E-9</v>
      </c>
      <c r="U299" s="1"/>
      <c r="V299" s="1">
        <f t="shared" si="94"/>
        <v>7.7400000000000002E-9</v>
      </c>
      <c r="W299" s="1">
        <f t="shared" si="95"/>
        <v>5.9600000000000001E-10</v>
      </c>
      <c r="X299" s="1">
        <f t="shared" si="96"/>
        <v>6.5600000000000001E-10</v>
      </c>
      <c r="Y299" s="1">
        <f t="shared" si="97"/>
        <v>9.5400000000000007E-8</v>
      </c>
      <c r="Z299" s="1">
        <f t="shared" si="98"/>
        <v>2.4800000000000001E-9</v>
      </c>
      <c r="AB299" s="1">
        <f t="shared" si="99"/>
        <v>8.5743211429901121E-3</v>
      </c>
      <c r="AC299" s="1">
        <f t="shared" si="100"/>
        <v>1.5661253409642068E-3</v>
      </c>
      <c r="AD299" s="1">
        <f t="shared" si="101"/>
        <v>2.0153642178358079E-4</v>
      </c>
      <c r="AE299" s="1">
        <f t="shared" si="102"/>
        <v>0.17874127632228079</v>
      </c>
      <c r="AF299" s="1">
        <f t="shared" si="103"/>
        <v>6.2204553932846025E-3</v>
      </c>
      <c r="AG299" s="1"/>
      <c r="AH299" s="1">
        <f t="shared" si="104"/>
        <v>8.3540065405016285E-3</v>
      </c>
      <c r="AI299" s="1">
        <f t="shared" si="105"/>
        <v>1.485183033725562E-3</v>
      </c>
      <c r="AJ299" s="1">
        <f t="shared" si="106"/>
        <v>1.9006078191628333E-4</v>
      </c>
      <c r="AK299" s="1">
        <f t="shared" si="107"/>
        <v>0.16056939498364758</v>
      </c>
      <c r="AL299" s="1">
        <f t="shared" si="108"/>
        <v>5.8780592211724863E-3</v>
      </c>
    </row>
    <row r="300" spans="1:38" x14ac:dyDescent="0.35">
      <c r="A300" t="s">
        <v>318</v>
      </c>
      <c r="B300" s="1">
        <v>3.54E-5</v>
      </c>
      <c r="C300" s="1">
        <v>3.1099999999999999E-6</v>
      </c>
      <c r="D300" s="1">
        <v>5.6699999999999999E-6</v>
      </c>
      <c r="E300" s="1">
        <v>5.1800000000000001E-4</v>
      </c>
      <c r="F300" s="1">
        <v>1.3499999999999999E-5</v>
      </c>
      <c r="H300" s="1">
        <v>3.6199999999999999E-5</v>
      </c>
      <c r="I300" s="1">
        <v>3.2600000000000001E-6</v>
      </c>
      <c r="J300" s="1">
        <v>2.9399999999999998E-6</v>
      </c>
      <c r="K300" s="1">
        <v>4.66E-4</v>
      </c>
      <c r="L300" s="1">
        <v>1.26E-5</v>
      </c>
      <c r="N300">
        <v>4.1758719999999999E-2</v>
      </c>
      <c r="P300" s="1">
        <f t="shared" si="89"/>
        <v>7.0800000000000004E-9</v>
      </c>
      <c r="Q300" s="1">
        <f t="shared" si="90"/>
        <v>6.2200000000000002E-10</v>
      </c>
      <c r="R300" s="1">
        <f t="shared" si="91"/>
        <v>1.134E-9</v>
      </c>
      <c r="S300" s="1">
        <f t="shared" si="92"/>
        <v>1.036E-7</v>
      </c>
      <c r="T300" s="1">
        <f t="shared" si="93"/>
        <v>2.7000000000000002E-9</v>
      </c>
      <c r="U300" s="1"/>
      <c r="V300" s="1">
        <f t="shared" si="94"/>
        <v>7.2399999999999998E-9</v>
      </c>
      <c r="W300" s="1">
        <f t="shared" si="95"/>
        <v>6.5200000000000002E-10</v>
      </c>
      <c r="X300" s="1">
        <f t="shared" si="96"/>
        <v>5.8800000000000004E-10</v>
      </c>
      <c r="Y300" s="1">
        <f t="shared" si="97"/>
        <v>9.3200000000000001E-8</v>
      </c>
      <c r="Z300" s="1">
        <f t="shared" si="98"/>
        <v>2.52E-9</v>
      </c>
      <c r="AB300" s="1">
        <f t="shared" si="99"/>
        <v>7.6456163340516371E-3</v>
      </c>
      <c r="AC300" s="1">
        <f t="shared" si="100"/>
        <v>1.5511623599995807E-3</v>
      </c>
      <c r="AD300" s="1">
        <f t="shared" si="101"/>
        <v>3.2648900328940083E-4</v>
      </c>
      <c r="AE300" s="1">
        <f t="shared" si="102"/>
        <v>0.17469430402819144</v>
      </c>
      <c r="AF300" s="1">
        <f t="shared" si="103"/>
        <v>6.3618293794956149E-3</v>
      </c>
      <c r="AG300" s="1"/>
      <c r="AH300" s="1">
        <f t="shared" si="104"/>
        <v>7.8143420353012638E-3</v>
      </c>
      <c r="AI300" s="1">
        <f t="shared" si="105"/>
        <v>1.624730432867561E-3</v>
      </c>
      <c r="AJ300" s="1">
        <f t="shared" si="106"/>
        <v>1.7035935940057104E-4</v>
      </c>
      <c r="AK300" s="1">
        <f t="shared" si="107"/>
        <v>0.15686653681840623</v>
      </c>
      <c r="AL300" s="1">
        <f t="shared" si="108"/>
        <v>5.9728666279655904E-3</v>
      </c>
    </row>
    <row r="301" spans="1:38" x14ac:dyDescent="0.35">
      <c r="A301" t="s">
        <v>319</v>
      </c>
      <c r="B301" s="1">
        <v>3.4E-5</v>
      </c>
      <c r="C301" s="1">
        <v>3.3000000000000002E-6</v>
      </c>
      <c r="D301" s="1">
        <v>4.4299999999999999E-6</v>
      </c>
      <c r="E301" s="1">
        <v>5.0699999999999996E-4</v>
      </c>
      <c r="F301" s="1">
        <v>1.31E-5</v>
      </c>
      <c r="H301" s="1">
        <v>3.3300000000000003E-5</v>
      </c>
      <c r="I301" s="1">
        <v>3.4300000000000002E-6</v>
      </c>
      <c r="J301" s="1">
        <v>2.83E-6</v>
      </c>
      <c r="K301" s="1">
        <v>4.5600000000000003E-4</v>
      </c>
      <c r="L301" s="1">
        <v>1.2300000000000001E-5</v>
      </c>
      <c r="N301">
        <v>3.9084960000000002E-2</v>
      </c>
      <c r="P301" s="1">
        <f t="shared" si="89"/>
        <v>6.8000000000000005E-9</v>
      </c>
      <c r="Q301" s="1">
        <f t="shared" si="90"/>
        <v>6.600000000000001E-10</v>
      </c>
      <c r="R301" s="1">
        <f t="shared" si="91"/>
        <v>8.8600000000000004E-10</v>
      </c>
      <c r="S301" s="1">
        <f t="shared" si="92"/>
        <v>1.0139999999999999E-7</v>
      </c>
      <c r="T301" s="1">
        <f t="shared" si="93"/>
        <v>2.6200000000000001E-9</v>
      </c>
      <c r="U301" s="1"/>
      <c r="V301" s="1">
        <f t="shared" si="94"/>
        <v>6.6600000000000006E-9</v>
      </c>
      <c r="W301" s="1">
        <f t="shared" si="95"/>
        <v>6.8600000000000011E-10</v>
      </c>
      <c r="X301" s="1">
        <f t="shared" si="96"/>
        <v>5.6600000000000001E-10</v>
      </c>
      <c r="Y301" s="1">
        <f t="shared" si="97"/>
        <v>9.1200000000000009E-8</v>
      </c>
      <c r="Z301" s="1">
        <f t="shared" si="98"/>
        <v>2.4600000000000002E-9</v>
      </c>
      <c r="AB301" s="1">
        <f t="shared" si="99"/>
        <v>7.343247326490273E-3</v>
      </c>
      <c r="AC301" s="1">
        <f t="shared" si="100"/>
        <v>1.6459279061088801E-3</v>
      </c>
      <c r="AD301" s="1">
        <f t="shared" si="101"/>
        <v>2.5508752814321794E-4</v>
      </c>
      <c r="AE301" s="1">
        <f t="shared" si="102"/>
        <v>0.17098457942527615</v>
      </c>
      <c r="AF301" s="1">
        <f t="shared" si="103"/>
        <v>6.1733307312142631E-3</v>
      </c>
      <c r="AG301" s="1"/>
      <c r="AH301" s="1">
        <f t="shared" si="104"/>
        <v>7.1883312092688436E-3</v>
      </c>
      <c r="AI301" s="1">
        <f t="shared" si="105"/>
        <v>1.7094556394894893E-3</v>
      </c>
      <c r="AJ301" s="1">
        <f t="shared" si="106"/>
        <v>1.639853697631347E-4</v>
      </c>
      <c r="AK301" s="1">
        <f t="shared" si="107"/>
        <v>0.15350030212273227</v>
      </c>
      <c r="AL301" s="1">
        <f t="shared" si="108"/>
        <v>5.8306555177759347E-3</v>
      </c>
    </row>
    <row r="302" spans="1:38" x14ac:dyDescent="0.35">
      <c r="A302" t="s">
        <v>320</v>
      </c>
      <c r="B302" s="1">
        <v>3.2199999999999997E-5</v>
      </c>
      <c r="C302" s="1">
        <v>3.19E-6</v>
      </c>
      <c r="D302" s="1">
        <v>1.04E-5</v>
      </c>
      <c r="E302" s="1">
        <v>4.9600000000000002E-4</v>
      </c>
      <c r="F302" s="1">
        <v>1.3699999999999999E-5</v>
      </c>
      <c r="H302" s="1">
        <v>3.1099999999999997E-5</v>
      </c>
      <c r="I302" s="1">
        <v>2.6199999999999999E-6</v>
      </c>
      <c r="J302" s="1">
        <v>4.6999999999999999E-6</v>
      </c>
      <c r="K302" s="1">
        <v>4.46E-4</v>
      </c>
      <c r="L302" s="1">
        <v>1.1399999999999999E-5</v>
      </c>
      <c r="N302">
        <v>3.656384E-2</v>
      </c>
      <c r="P302" s="1">
        <f t="shared" si="89"/>
        <v>6.4399999999999993E-9</v>
      </c>
      <c r="Q302" s="1">
        <f t="shared" si="90"/>
        <v>6.3800000000000007E-10</v>
      </c>
      <c r="R302" s="1">
        <f t="shared" si="91"/>
        <v>2.0800000000000003E-9</v>
      </c>
      <c r="S302" s="1">
        <f t="shared" si="92"/>
        <v>9.9200000000000015E-8</v>
      </c>
      <c r="T302" s="1">
        <f t="shared" si="93"/>
        <v>2.7400000000000001E-9</v>
      </c>
      <c r="U302" s="1"/>
      <c r="V302" s="1">
        <f t="shared" si="94"/>
        <v>6.2199999999999996E-9</v>
      </c>
      <c r="W302" s="1">
        <f t="shared" si="95"/>
        <v>5.2400000000000005E-10</v>
      </c>
      <c r="X302" s="1">
        <f t="shared" si="96"/>
        <v>9.4000000000000006E-10</v>
      </c>
      <c r="Y302" s="1">
        <f t="shared" si="97"/>
        <v>8.9200000000000005E-8</v>
      </c>
      <c r="Z302" s="1">
        <f t="shared" si="98"/>
        <v>2.28E-9</v>
      </c>
      <c r="AB302" s="1">
        <f t="shared" si="99"/>
        <v>6.9544871739113745E-3</v>
      </c>
      <c r="AC302" s="1">
        <f t="shared" si="100"/>
        <v>1.5910636425719173E-3</v>
      </c>
      <c r="AD302" s="1">
        <f t="shared" si="101"/>
        <v>5.9885108187121149E-4</v>
      </c>
      <c r="AE302" s="1">
        <f t="shared" si="102"/>
        <v>0.16727485482236093</v>
      </c>
      <c r="AF302" s="1">
        <f t="shared" si="103"/>
        <v>6.4560787036362904E-3</v>
      </c>
      <c r="AG302" s="1"/>
      <c r="AH302" s="1">
        <f t="shared" si="104"/>
        <v>6.7134264446925222E-3</v>
      </c>
      <c r="AI302" s="1">
        <f t="shared" si="105"/>
        <v>1.3057649491144204E-3</v>
      </c>
      <c r="AJ302" s="1">
        <f t="shared" si="106"/>
        <v>2.7234319359955233E-4</v>
      </c>
      <c r="AK302" s="1">
        <f t="shared" si="107"/>
        <v>0.15013406742705832</v>
      </c>
      <c r="AL302" s="1">
        <f t="shared" si="108"/>
        <v>5.4040221872069631E-3</v>
      </c>
    </row>
    <row r="303" spans="1:38" x14ac:dyDescent="0.35">
      <c r="A303" t="s">
        <v>321</v>
      </c>
      <c r="B303" s="1">
        <v>3.0199999999999999E-5</v>
      </c>
      <c r="C303" s="1">
        <v>3.1200000000000002E-6</v>
      </c>
      <c r="D303" s="1">
        <v>5.75E-6</v>
      </c>
      <c r="E303" s="1">
        <v>4.84E-4</v>
      </c>
      <c r="F303" s="1">
        <v>1.3699999999999999E-5</v>
      </c>
      <c r="H303" s="1">
        <v>2.8500000000000002E-5</v>
      </c>
      <c r="I303" s="1">
        <v>3.01E-6</v>
      </c>
      <c r="J303" s="1">
        <v>3.23E-6</v>
      </c>
      <c r="K303" s="1">
        <v>4.3600000000000003E-4</v>
      </c>
      <c r="L303" s="1">
        <v>1.1600000000000001E-5</v>
      </c>
      <c r="N303">
        <v>3.4200479999999998E-2</v>
      </c>
      <c r="P303" s="1">
        <f t="shared" si="89"/>
        <v>6.0399999999999998E-9</v>
      </c>
      <c r="Q303" s="1">
        <f t="shared" si="90"/>
        <v>6.2400000000000012E-10</v>
      </c>
      <c r="R303" s="1">
        <f t="shared" si="91"/>
        <v>1.15E-9</v>
      </c>
      <c r="S303" s="1">
        <f t="shared" si="92"/>
        <v>9.6800000000000007E-8</v>
      </c>
      <c r="T303" s="1">
        <f t="shared" si="93"/>
        <v>2.7400000000000001E-9</v>
      </c>
      <c r="U303" s="1"/>
      <c r="V303" s="1">
        <f t="shared" si="94"/>
        <v>5.7000000000000006E-9</v>
      </c>
      <c r="W303" s="1">
        <f t="shared" si="95"/>
        <v>6.0199999999999999E-10</v>
      </c>
      <c r="X303" s="1">
        <f t="shared" si="96"/>
        <v>6.4600000000000004E-10</v>
      </c>
      <c r="Y303" s="1">
        <f t="shared" si="97"/>
        <v>8.7200000000000013E-8</v>
      </c>
      <c r="Z303" s="1">
        <f t="shared" si="98"/>
        <v>2.3200000000000003E-9</v>
      </c>
      <c r="AB303" s="1">
        <f t="shared" si="99"/>
        <v>6.5225314488237124E-3</v>
      </c>
      <c r="AC303" s="1">
        <f t="shared" si="100"/>
        <v>1.5561500203211231E-3</v>
      </c>
      <c r="AD303" s="1">
        <f t="shared" si="101"/>
        <v>3.3109555007302554E-4</v>
      </c>
      <c r="AE303" s="1">
        <f t="shared" si="102"/>
        <v>0.16322788252827153</v>
      </c>
      <c r="AF303" s="1">
        <f t="shared" si="103"/>
        <v>6.4560787036362904E-3</v>
      </c>
      <c r="AG303" s="1"/>
      <c r="AH303" s="1">
        <f t="shared" si="104"/>
        <v>6.1521753592841451E-3</v>
      </c>
      <c r="AI303" s="1">
        <f t="shared" si="105"/>
        <v>1.5001345407764904E-3</v>
      </c>
      <c r="AJ303" s="1">
        <f t="shared" si="106"/>
        <v>1.8716351389926682E-4</v>
      </c>
      <c r="AK303" s="1">
        <f t="shared" si="107"/>
        <v>0.14676783273138438</v>
      </c>
      <c r="AL303" s="1">
        <f t="shared" si="108"/>
        <v>5.4988295940000681E-3</v>
      </c>
    </row>
    <row r="304" spans="1:38" x14ac:dyDescent="0.35">
      <c r="A304" t="s">
        <v>322</v>
      </c>
      <c r="B304" s="1">
        <v>2.76E-5</v>
      </c>
      <c r="C304" s="1">
        <v>3.0699999999999998E-6</v>
      </c>
      <c r="D304" s="1">
        <v>7.1500000000000002E-6</v>
      </c>
      <c r="E304" s="1">
        <v>4.7399999999999997E-4</v>
      </c>
      <c r="F304" s="1">
        <v>1.2300000000000001E-5</v>
      </c>
      <c r="H304" s="1">
        <v>2.6800000000000001E-5</v>
      </c>
      <c r="I304" s="1">
        <v>3.0599999999999999E-6</v>
      </c>
      <c r="J304" s="1">
        <v>5.1000000000000003E-6</v>
      </c>
      <c r="K304" s="1">
        <v>4.26E-4</v>
      </c>
      <c r="L304" s="1">
        <v>1.1600000000000001E-5</v>
      </c>
      <c r="N304">
        <v>3.2000000000000001E-2</v>
      </c>
      <c r="P304" s="1">
        <f t="shared" si="89"/>
        <v>5.52E-9</v>
      </c>
      <c r="Q304" s="1">
        <f t="shared" si="90"/>
        <v>6.1399999999999995E-10</v>
      </c>
      <c r="R304" s="1">
        <f t="shared" si="91"/>
        <v>1.43E-9</v>
      </c>
      <c r="S304" s="1">
        <f t="shared" si="92"/>
        <v>9.4800000000000002E-8</v>
      </c>
      <c r="T304" s="1">
        <f t="shared" si="93"/>
        <v>2.4600000000000002E-9</v>
      </c>
      <c r="U304" s="1"/>
      <c r="V304" s="1">
        <f t="shared" si="94"/>
        <v>5.3600000000000005E-9</v>
      </c>
      <c r="W304" s="1">
        <f t="shared" si="95"/>
        <v>6.1200000000000006E-10</v>
      </c>
      <c r="X304" s="1">
        <f t="shared" si="96"/>
        <v>1.0200000000000002E-9</v>
      </c>
      <c r="Y304" s="1">
        <f t="shared" si="97"/>
        <v>8.5200000000000009E-8</v>
      </c>
      <c r="Z304" s="1">
        <f t="shared" si="98"/>
        <v>2.3200000000000003E-9</v>
      </c>
      <c r="AB304" s="1">
        <f t="shared" si="99"/>
        <v>5.9609890062097505E-3</v>
      </c>
      <c r="AC304" s="1">
        <f t="shared" si="100"/>
        <v>1.5312117187134123E-3</v>
      </c>
      <c r="AD304" s="1">
        <f t="shared" si="101"/>
        <v>4.1171011878645786E-4</v>
      </c>
      <c r="AE304" s="1">
        <f t="shared" si="102"/>
        <v>0.15985540561653039</v>
      </c>
      <c r="AF304" s="1">
        <f t="shared" si="103"/>
        <v>5.7963334346515603E-3</v>
      </c>
      <c r="AG304" s="1"/>
      <c r="AH304" s="1">
        <f t="shared" si="104"/>
        <v>5.7852034957478985E-3</v>
      </c>
      <c r="AI304" s="1">
        <f t="shared" si="105"/>
        <v>1.5250537191947046E-3</v>
      </c>
      <c r="AJ304" s="1">
        <f t="shared" si="106"/>
        <v>2.955213377356845E-4</v>
      </c>
      <c r="AK304" s="1">
        <f t="shared" si="107"/>
        <v>0.14340159803571043</v>
      </c>
      <c r="AL304" s="1">
        <f t="shared" si="108"/>
        <v>5.4988295940000681E-3</v>
      </c>
    </row>
    <row r="305" spans="1:38" x14ac:dyDescent="0.35">
      <c r="A305" t="s">
        <v>323</v>
      </c>
      <c r="B305" s="1">
        <v>2.6999999999999999E-5</v>
      </c>
      <c r="C305" s="1">
        <v>2.8499999999999998E-6</v>
      </c>
      <c r="D305" s="1">
        <v>6.0599999999999996E-6</v>
      </c>
      <c r="E305" s="1">
        <v>4.6299999999999998E-4</v>
      </c>
      <c r="F305" s="1">
        <v>1.15E-5</v>
      </c>
      <c r="H305" s="1">
        <v>2.5899999999999999E-5</v>
      </c>
      <c r="I305" s="1">
        <v>3.0199999999999999E-6</v>
      </c>
      <c r="J305" s="1">
        <v>4.78E-6</v>
      </c>
      <c r="K305" s="1">
        <v>4.1599999999999997E-4</v>
      </c>
      <c r="L305" s="1">
        <v>1.2E-5</v>
      </c>
      <c r="N305">
        <v>2.9962610000000001E-2</v>
      </c>
      <c r="P305" s="1">
        <f t="shared" si="89"/>
        <v>5.4000000000000004E-9</v>
      </c>
      <c r="Q305" s="1">
        <f t="shared" si="90"/>
        <v>5.7E-10</v>
      </c>
      <c r="R305" s="1">
        <f t="shared" si="91"/>
        <v>1.212E-9</v>
      </c>
      <c r="S305" s="1">
        <f t="shared" si="92"/>
        <v>9.2599999999999995E-8</v>
      </c>
      <c r="T305" s="1">
        <f t="shared" si="93"/>
        <v>2.2999999999999999E-9</v>
      </c>
      <c r="U305" s="1"/>
      <c r="V305" s="1">
        <f t="shared" si="94"/>
        <v>5.1799999999999999E-9</v>
      </c>
      <c r="W305" s="1">
        <f t="shared" si="95"/>
        <v>6.0399999999999998E-10</v>
      </c>
      <c r="X305" s="1">
        <f t="shared" si="96"/>
        <v>9.5600000000000001E-10</v>
      </c>
      <c r="Y305" s="1">
        <f t="shared" si="97"/>
        <v>8.3200000000000004E-8</v>
      </c>
      <c r="Z305" s="1">
        <f t="shared" si="98"/>
        <v>2.4E-9</v>
      </c>
      <c r="AB305" s="1">
        <f t="shared" si="99"/>
        <v>5.8314022886834516E-3</v>
      </c>
      <c r="AC305" s="1">
        <f t="shared" si="100"/>
        <v>1.4214831916394871E-3</v>
      </c>
      <c r="AD305" s="1">
        <f t="shared" si="101"/>
        <v>3.4894591885957125E-4</v>
      </c>
      <c r="AE305" s="1">
        <f t="shared" si="102"/>
        <v>0.15614568101361512</v>
      </c>
      <c r="AF305" s="1">
        <f t="shared" si="103"/>
        <v>5.4193361380888566E-3</v>
      </c>
      <c r="AG305" s="1"/>
      <c r="AH305" s="1">
        <f t="shared" si="104"/>
        <v>5.5909242738757664E-3</v>
      </c>
      <c r="AI305" s="1">
        <f t="shared" si="105"/>
        <v>1.5051183764601332E-3</v>
      </c>
      <c r="AJ305" s="1">
        <f t="shared" si="106"/>
        <v>2.7697882242677874E-4</v>
      </c>
      <c r="AK305" s="1">
        <f t="shared" si="107"/>
        <v>0.14003536334003647</v>
      </c>
      <c r="AL305" s="1">
        <f t="shared" si="108"/>
        <v>5.6884444075862772E-3</v>
      </c>
    </row>
    <row r="306" spans="1:38" x14ac:dyDescent="0.35">
      <c r="A306" t="s">
        <v>324</v>
      </c>
      <c r="B306" s="1">
        <v>2.65E-5</v>
      </c>
      <c r="C306" s="1">
        <v>2.5299999999999999E-6</v>
      </c>
      <c r="D306" s="1">
        <v>6.6800000000000004E-6</v>
      </c>
      <c r="E306" s="1">
        <v>4.5199999999999998E-4</v>
      </c>
      <c r="F306" s="1">
        <v>1.2E-5</v>
      </c>
      <c r="H306" s="1">
        <v>2.3900000000000002E-5</v>
      </c>
      <c r="I306" s="1">
        <v>3.0299999999999998E-6</v>
      </c>
      <c r="J306" s="1">
        <v>3.98E-6</v>
      </c>
      <c r="K306" s="1">
        <v>4.0700000000000003E-4</v>
      </c>
      <c r="L306" s="1">
        <v>1.1E-5</v>
      </c>
      <c r="N306">
        <v>2.807664E-2</v>
      </c>
      <c r="P306" s="1">
        <f t="shared" si="89"/>
        <v>5.3000000000000003E-9</v>
      </c>
      <c r="Q306" s="1">
        <f t="shared" si="90"/>
        <v>5.0600000000000001E-10</v>
      </c>
      <c r="R306" s="1">
        <f t="shared" si="91"/>
        <v>1.3360000000000001E-9</v>
      </c>
      <c r="S306" s="1">
        <f t="shared" si="92"/>
        <v>9.0400000000000002E-8</v>
      </c>
      <c r="T306" s="1">
        <f t="shared" si="93"/>
        <v>2.4E-9</v>
      </c>
      <c r="U306" s="1"/>
      <c r="V306" s="1">
        <f t="shared" si="94"/>
        <v>4.7800000000000005E-9</v>
      </c>
      <c r="W306" s="1">
        <f t="shared" si="95"/>
        <v>6.0599999999999998E-10</v>
      </c>
      <c r="X306" s="1">
        <f t="shared" si="96"/>
        <v>7.9600000000000004E-10</v>
      </c>
      <c r="Y306" s="1">
        <f t="shared" si="97"/>
        <v>8.1400000000000014E-8</v>
      </c>
      <c r="Z306" s="1">
        <f t="shared" si="98"/>
        <v>2.1999999999999998E-9</v>
      </c>
      <c r="AB306" s="1">
        <f t="shared" si="99"/>
        <v>5.7234133574115362E-3</v>
      </c>
      <c r="AC306" s="1">
        <f t="shared" si="100"/>
        <v>1.2618780613501412E-3</v>
      </c>
      <c r="AD306" s="1">
        <f t="shared" si="101"/>
        <v>3.8464665643266277E-4</v>
      </c>
      <c r="AE306" s="1">
        <f t="shared" si="102"/>
        <v>0.15243595641069987</v>
      </c>
      <c r="AF306" s="1">
        <f t="shared" si="103"/>
        <v>5.6549594484405462E-3</v>
      </c>
      <c r="AG306" s="1"/>
      <c r="AH306" s="1">
        <f t="shared" si="104"/>
        <v>5.1591926697154766E-3</v>
      </c>
      <c r="AI306" s="1">
        <f t="shared" si="105"/>
        <v>1.510102212143776E-3</v>
      </c>
      <c r="AJ306" s="1">
        <f t="shared" si="106"/>
        <v>2.3062253415451455E-4</v>
      </c>
      <c r="AK306" s="1">
        <f t="shared" si="107"/>
        <v>0.13700575211392993</v>
      </c>
      <c r="AL306" s="1">
        <f t="shared" si="108"/>
        <v>5.2144073736207532E-3</v>
      </c>
    </row>
    <row r="307" spans="1:38" x14ac:dyDescent="0.35">
      <c r="A307" t="s">
        <v>325</v>
      </c>
      <c r="B307" s="1">
        <v>2.48E-5</v>
      </c>
      <c r="C307" s="1">
        <v>3.0699999999999998E-6</v>
      </c>
      <c r="D307" s="1">
        <v>7.5499999999999997E-6</v>
      </c>
      <c r="E307" s="1">
        <v>4.4200000000000001E-4</v>
      </c>
      <c r="F307" s="1">
        <v>1.19E-5</v>
      </c>
      <c r="H307" s="1">
        <v>2.37E-5</v>
      </c>
      <c r="I307" s="1">
        <v>3.0000000000000001E-6</v>
      </c>
      <c r="J307" s="1">
        <v>2.7E-6</v>
      </c>
      <c r="K307" s="1">
        <v>3.97E-4</v>
      </c>
      <c r="L307" s="1">
        <v>1.03E-5</v>
      </c>
      <c r="N307">
        <v>2.632936E-2</v>
      </c>
      <c r="P307" s="1">
        <f t="shared" si="89"/>
        <v>4.9600000000000002E-9</v>
      </c>
      <c r="Q307" s="1">
        <f t="shared" si="90"/>
        <v>6.1399999999999995E-10</v>
      </c>
      <c r="R307" s="1">
        <f t="shared" si="91"/>
        <v>1.51E-9</v>
      </c>
      <c r="S307" s="1">
        <f t="shared" si="92"/>
        <v>8.8400000000000011E-8</v>
      </c>
      <c r="T307" s="1">
        <f t="shared" si="93"/>
        <v>2.3800000000000001E-9</v>
      </c>
      <c r="U307" s="1"/>
      <c r="V307" s="1">
        <f t="shared" si="94"/>
        <v>4.7400000000000006E-9</v>
      </c>
      <c r="W307" s="1">
        <f t="shared" si="95"/>
        <v>6E-10</v>
      </c>
      <c r="X307" s="1">
        <f t="shared" si="96"/>
        <v>5.4E-10</v>
      </c>
      <c r="Y307" s="1">
        <f t="shared" si="97"/>
        <v>7.940000000000001E-8</v>
      </c>
      <c r="Z307" s="1">
        <f t="shared" si="98"/>
        <v>2.0599999999999999E-9</v>
      </c>
      <c r="AB307" s="1">
        <f t="shared" si="99"/>
        <v>5.3562509910870222E-3</v>
      </c>
      <c r="AC307" s="1">
        <f t="shared" si="100"/>
        <v>1.5312117187134123E-3</v>
      </c>
      <c r="AD307" s="1">
        <f t="shared" si="101"/>
        <v>4.3474285270458132E-4</v>
      </c>
      <c r="AE307" s="1">
        <f t="shared" si="102"/>
        <v>0.14906347949895873</v>
      </c>
      <c r="AF307" s="1">
        <f t="shared" si="103"/>
        <v>5.6078347863702084E-3</v>
      </c>
      <c r="AG307" s="1"/>
      <c r="AH307" s="1">
        <f t="shared" si="104"/>
        <v>5.1160195092994475E-3</v>
      </c>
      <c r="AI307" s="1">
        <f t="shared" si="105"/>
        <v>1.4951507050928476E-3</v>
      </c>
      <c r="AJ307" s="1">
        <f t="shared" si="106"/>
        <v>1.5645247291889178E-4</v>
      </c>
      <c r="AK307" s="1">
        <f t="shared" si="107"/>
        <v>0.13363951741825597</v>
      </c>
      <c r="AL307" s="1">
        <f t="shared" si="108"/>
        <v>4.8825814498448875E-3</v>
      </c>
    </row>
    <row r="308" spans="1:38" x14ac:dyDescent="0.35">
      <c r="A308" t="s">
        <v>326</v>
      </c>
      <c r="B308" s="1">
        <v>2.4300000000000001E-5</v>
      </c>
      <c r="C308" s="1">
        <v>2.96E-6</v>
      </c>
      <c r="D308" s="1">
        <v>5.8699999999999997E-6</v>
      </c>
      <c r="E308" s="1">
        <v>4.3199999999999998E-4</v>
      </c>
      <c r="F308" s="1">
        <v>1.17E-5</v>
      </c>
      <c r="H308" s="1">
        <v>2.3099999999999999E-5</v>
      </c>
      <c r="I308" s="1">
        <v>2.7700000000000002E-6</v>
      </c>
      <c r="J308" s="1">
        <v>4.8300000000000003E-6</v>
      </c>
      <c r="K308" s="1">
        <v>3.88E-4</v>
      </c>
      <c r="L308" s="1">
        <v>1.1199999999999999E-5</v>
      </c>
      <c r="N308">
        <v>2.4708049999999999E-2</v>
      </c>
      <c r="P308" s="1">
        <f t="shared" si="89"/>
        <v>4.8600000000000002E-9</v>
      </c>
      <c r="Q308" s="1">
        <f t="shared" si="90"/>
        <v>5.9200000000000002E-10</v>
      </c>
      <c r="R308" s="1">
        <f t="shared" si="91"/>
        <v>1.1740000000000001E-9</v>
      </c>
      <c r="S308" s="1">
        <f t="shared" si="92"/>
        <v>8.6400000000000006E-8</v>
      </c>
      <c r="T308" s="1">
        <f t="shared" si="93"/>
        <v>2.3400000000000002E-9</v>
      </c>
      <c r="U308" s="1"/>
      <c r="V308" s="1">
        <f t="shared" si="94"/>
        <v>4.6200000000000002E-9</v>
      </c>
      <c r="W308" s="1">
        <f t="shared" si="95"/>
        <v>5.5400000000000005E-10</v>
      </c>
      <c r="X308" s="1">
        <f t="shared" si="96"/>
        <v>9.6600000000000018E-10</v>
      </c>
      <c r="Y308" s="1">
        <f t="shared" si="97"/>
        <v>7.7600000000000007E-8</v>
      </c>
      <c r="Z308" s="1">
        <f t="shared" si="98"/>
        <v>2.2400000000000001E-9</v>
      </c>
      <c r="AB308" s="1">
        <f t="shared" si="99"/>
        <v>5.2482620598151061E-3</v>
      </c>
      <c r="AC308" s="1">
        <f t="shared" si="100"/>
        <v>1.4763474551764497E-3</v>
      </c>
      <c r="AD308" s="1">
        <f t="shared" si="101"/>
        <v>3.3800537024846259E-4</v>
      </c>
      <c r="AE308" s="1">
        <f t="shared" si="102"/>
        <v>0.14569100258721757</v>
      </c>
      <c r="AF308" s="1">
        <f t="shared" si="103"/>
        <v>5.513585462229533E-3</v>
      </c>
      <c r="AG308" s="1"/>
      <c r="AH308" s="1">
        <f t="shared" si="104"/>
        <v>4.9865000280513595E-3</v>
      </c>
      <c r="AI308" s="1">
        <f t="shared" si="105"/>
        <v>1.3805224843690628E-3</v>
      </c>
      <c r="AJ308" s="1">
        <f t="shared" si="106"/>
        <v>2.7987609044379533E-4</v>
      </c>
      <c r="AK308" s="1">
        <f t="shared" si="107"/>
        <v>0.13060990619214941</v>
      </c>
      <c r="AL308" s="1">
        <f t="shared" si="108"/>
        <v>5.309214780413859E-3</v>
      </c>
    </row>
    <row r="309" spans="1:38" x14ac:dyDescent="0.35">
      <c r="A309" t="s">
        <v>327</v>
      </c>
      <c r="B309" s="1">
        <v>2.27E-5</v>
      </c>
      <c r="C309" s="1">
        <v>3.32E-6</v>
      </c>
      <c r="D309" s="1">
        <v>8.4600000000000003E-6</v>
      </c>
      <c r="E309" s="1">
        <v>4.2099999999999999E-4</v>
      </c>
      <c r="F309" s="1">
        <v>1.1600000000000001E-5</v>
      </c>
      <c r="H309" s="1">
        <v>2.3099999999999999E-5</v>
      </c>
      <c r="I309" s="1">
        <v>2.7999999999999999E-6</v>
      </c>
      <c r="J309" s="1">
        <v>3.45E-6</v>
      </c>
      <c r="K309" s="1">
        <v>3.79E-4</v>
      </c>
      <c r="L309" s="1">
        <v>1.13E-5</v>
      </c>
      <c r="N309">
        <v>2.3199999999999998E-2</v>
      </c>
      <c r="P309" s="1">
        <f t="shared" si="89"/>
        <v>4.5400000000000005E-9</v>
      </c>
      <c r="Q309" s="1">
        <f t="shared" si="90"/>
        <v>6.6399999999999998E-10</v>
      </c>
      <c r="R309" s="1">
        <f t="shared" si="91"/>
        <v>1.6920000000000002E-9</v>
      </c>
      <c r="S309" s="1">
        <f t="shared" si="92"/>
        <v>8.42E-8</v>
      </c>
      <c r="T309" s="1">
        <f t="shared" si="93"/>
        <v>2.3200000000000003E-9</v>
      </c>
      <c r="U309" s="1"/>
      <c r="V309" s="1">
        <f t="shared" si="94"/>
        <v>4.6200000000000002E-9</v>
      </c>
      <c r="W309" s="1">
        <f t="shared" si="95"/>
        <v>5.6000000000000003E-10</v>
      </c>
      <c r="X309" s="1">
        <f t="shared" si="96"/>
        <v>6.9E-10</v>
      </c>
      <c r="Y309" s="1">
        <f t="shared" si="97"/>
        <v>7.5800000000000004E-8</v>
      </c>
      <c r="Z309" s="1">
        <f t="shared" si="98"/>
        <v>2.2600000000000001E-9</v>
      </c>
      <c r="AB309" s="1">
        <f t="shared" si="99"/>
        <v>4.9026974797449765E-3</v>
      </c>
      <c r="AC309" s="1">
        <f t="shared" si="100"/>
        <v>1.6559032267519638E-3</v>
      </c>
      <c r="AD309" s="1">
        <f t="shared" si="101"/>
        <v>4.8714232236831242E-4</v>
      </c>
      <c r="AE309" s="1">
        <f t="shared" si="102"/>
        <v>0.1419812779843023</v>
      </c>
      <c r="AF309" s="1">
        <f t="shared" si="103"/>
        <v>5.4664608001591952E-3</v>
      </c>
      <c r="AG309" s="1"/>
      <c r="AH309" s="1">
        <f t="shared" si="104"/>
        <v>4.9865000280513595E-3</v>
      </c>
      <c r="AI309" s="1">
        <f t="shared" si="105"/>
        <v>1.3954739914199912E-3</v>
      </c>
      <c r="AJ309" s="1">
        <f t="shared" si="106"/>
        <v>1.9991149317413948E-4</v>
      </c>
      <c r="AK309" s="1">
        <f t="shared" si="107"/>
        <v>0.12758029496604284</v>
      </c>
      <c r="AL309" s="1">
        <f t="shared" si="108"/>
        <v>5.3566184838104106E-3</v>
      </c>
    </row>
    <row r="310" spans="1:38" x14ac:dyDescent="0.35">
      <c r="A310" t="s">
        <v>328</v>
      </c>
      <c r="B310" s="1">
        <v>2.1299999999999999E-5</v>
      </c>
      <c r="C310" s="1">
        <v>2.9399999999999998E-6</v>
      </c>
      <c r="D310" s="1">
        <v>5.31E-6</v>
      </c>
      <c r="E310" s="1">
        <v>4.1100000000000002E-4</v>
      </c>
      <c r="F310" s="1">
        <v>1.0699999999999999E-5</v>
      </c>
      <c r="H310" s="1">
        <v>2.0299999999999999E-5</v>
      </c>
      <c r="I310" s="1">
        <v>2.8200000000000001E-6</v>
      </c>
      <c r="J310" s="1">
        <v>5.8300000000000001E-6</v>
      </c>
      <c r="K310" s="1">
        <v>3.6999999999999999E-4</v>
      </c>
      <c r="L310" s="1">
        <v>1.1199999999999999E-5</v>
      </c>
      <c r="N310">
        <v>2.1800770000000001E-2</v>
      </c>
      <c r="P310" s="1">
        <f t="shared" si="89"/>
        <v>4.2599999999999998E-9</v>
      </c>
      <c r="Q310" s="1">
        <f t="shared" si="90"/>
        <v>5.8800000000000004E-10</v>
      </c>
      <c r="R310" s="1">
        <f t="shared" si="91"/>
        <v>1.0620000000000001E-9</v>
      </c>
      <c r="S310" s="1">
        <f t="shared" si="92"/>
        <v>8.2200000000000008E-8</v>
      </c>
      <c r="T310" s="1">
        <f t="shared" si="93"/>
        <v>2.1400000000000001E-9</v>
      </c>
      <c r="U310" s="1"/>
      <c r="V310" s="1">
        <f t="shared" si="94"/>
        <v>4.0599999999999996E-9</v>
      </c>
      <c r="W310" s="1">
        <f t="shared" si="95"/>
        <v>5.6400000000000002E-10</v>
      </c>
      <c r="X310" s="1">
        <f t="shared" si="96"/>
        <v>1.1660000000000001E-9</v>
      </c>
      <c r="Y310" s="1">
        <f t="shared" si="97"/>
        <v>7.4000000000000001E-8</v>
      </c>
      <c r="Z310" s="1">
        <f t="shared" si="98"/>
        <v>2.2400000000000001E-9</v>
      </c>
      <c r="AB310" s="1">
        <f t="shared" si="99"/>
        <v>4.6003284721836115E-3</v>
      </c>
      <c r="AC310" s="1">
        <f t="shared" si="100"/>
        <v>1.4663721345333656E-3</v>
      </c>
      <c r="AD310" s="1">
        <f t="shared" si="101"/>
        <v>3.0575954276308969E-4</v>
      </c>
      <c r="AE310" s="1">
        <f t="shared" si="102"/>
        <v>0.13860880107256116</v>
      </c>
      <c r="AF310" s="1">
        <f t="shared" si="103"/>
        <v>5.0423388415261538E-3</v>
      </c>
      <c r="AG310" s="1"/>
      <c r="AH310" s="1">
        <f t="shared" si="104"/>
        <v>4.3820757822269516E-3</v>
      </c>
      <c r="AI310" s="1">
        <f t="shared" si="105"/>
        <v>1.4054416627872768E-3</v>
      </c>
      <c r="AJ310" s="1">
        <f t="shared" si="106"/>
        <v>3.3782145078412561E-4</v>
      </c>
      <c r="AK310" s="1">
        <f t="shared" si="107"/>
        <v>0.12455068373993627</v>
      </c>
      <c r="AL310" s="1">
        <f t="shared" si="108"/>
        <v>5.309214780413859E-3</v>
      </c>
    </row>
    <row r="311" spans="1:38" x14ac:dyDescent="0.35">
      <c r="A311" t="s">
        <v>329</v>
      </c>
      <c r="B311" s="1">
        <v>2.0800000000000001E-5</v>
      </c>
      <c r="C311" s="1">
        <v>2.6599999999999999E-6</v>
      </c>
      <c r="D311" s="1">
        <v>4.8500000000000002E-6</v>
      </c>
      <c r="E311" s="1">
        <v>4.0200000000000001E-4</v>
      </c>
      <c r="F311" s="1">
        <v>1.13E-5</v>
      </c>
      <c r="H311" s="1">
        <v>2.0599999999999999E-5</v>
      </c>
      <c r="I311" s="1">
        <v>2.4700000000000001E-6</v>
      </c>
      <c r="J311" s="1">
        <v>4.9699999999999998E-6</v>
      </c>
      <c r="K311" s="1">
        <v>3.6099999999999999E-4</v>
      </c>
      <c r="L311" s="1">
        <v>1.06E-5</v>
      </c>
      <c r="N311">
        <v>2.0501120000000001E-2</v>
      </c>
      <c r="P311" s="1">
        <f t="shared" si="89"/>
        <v>4.1600000000000005E-9</v>
      </c>
      <c r="Q311" s="1">
        <f t="shared" si="90"/>
        <v>5.3200000000000002E-10</v>
      </c>
      <c r="R311" s="1">
        <f t="shared" si="91"/>
        <v>9.7000000000000017E-10</v>
      </c>
      <c r="S311" s="1">
        <f t="shared" si="92"/>
        <v>8.0400000000000005E-8</v>
      </c>
      <c r="T311" s="1">
        <f t="shared" si="93"/>
        <v>2.2600000000000001E-9</v>
      </c>
      <c r="U311" s="1"/>
      <c r="V311" s="1">
        <f t="shared" si="94"/>
        <v>4.1199999999999998E-9</v>
      </c>
      <c r="W311" s="1">
        <f t="shared" si="95"/>
        <v>4.9400000000000005E-10</v>
      </c>
      <c r="X311" s="1">
        <f t="shared" si="96"/>
        <v>9.9400000000000008E-10</v>
      </c>
      <c r="Y311" s="1">
        <f t="shared" si="97"/>
        <v>7.2199999999999998E-8</v>
      </c>
      <c r="Z311" s="1">
        <f t="shared" si="98"/>
        <v>2.1200000000000001E-9</v>
      </c>
      <c r="AB311" s="1">
        <f t="shared" si="99"/>
        <v>4.4923395409116962E-3</v>
      </c>
      <c r="AC311" s="1">
        <f t="shared" si="100"/>
        <v>1.3267176455301879E-3</v>
      </c>
      <c r="AD311" s="1">
        <f t="shared" si="101"/>
        <v>2.7927189875724765E-4</v>
      </c>
      <c r="AE311" s="1">
        <f t="shared" si="102"/>
        <v>0.13557357185199412</v>
      </c>
      <c r="AF311" s="1">
        <f t="shared" si="103"/>
        <v>5.3250868139481811E-3</v>
      </c>
      <c r="AG311" s="1"/>
      <c r="AH311" s="1">
        <f t="shared" si="104"/>
        <v>4.4468355228509957E-3</v>
      </c>
      <c r="AI311" s="1">
        <f t="shared" si="105"/>
        <v>1.2310074138597779E-3</v>
      </c>
      <c r="AJ311" s="1">
        <f t="shared" si="106"/>
        <v>2.8798844089144155E-4</v>
      </c>
      <c r="AK311" s="1">
        <f t="shared" si="107"/>
        <v>0.12152107251382971</v>
      </c>
      <c r="AL311" s="1">
        <f t="shared" si="108"/>
        <v>5.0247925600345449E-3</v>
      </c>
    </row>
    <row r="312" spans="1:38" x14ac:dyDescent="0.35">
      <c r="A312" t="s">
        <v>330</v>
      </c>
      <c r="B312" s="1">
        <v>1.9400000000000001E-5</v>
      </c>
      <c r="C312" s="1">
        <v>2.7700000000000002E-6</v>
      </c>
      <c r="D312" s="1">
        <v>5.4299999999999997E-6</v>
      </c>
      <c r="E312" s="1">
        <v>3.9199999999999999E-4</v>
      </c>
      <c r="F312" s="1">
        <v>1.11E-5</v>
      </c>
      <c r="H312" s="1">
        <v>1.9300000000000002E-5</v>
      </c>
      <c r="I312" s="1">
        <v>2.8499999999999998E-6</v>
      </c>
      <c r="J312" s="1">
        <v>2.8100000000000002E-6</v>
      </c>
      <c r="K312" s="1">
        <v>3.5300000000000002E-4</v>
      </c>
      <c r="L312" s="1">
        <v>9.7799999999999995E-6</v>
      </c>
      <c r="N312">
        <v>1.9281079999999999E-2</v>
      </c>
      <c r="P312" s="1">
        <f t="shared" si="89"/>
        <v>3.8800000000000007E-9</v>
      </c>
      <c r="Q312" s="1">
        <f t="shared" si="90"/>
        <v>5.5400000000000005E-10</v>
      </c>
      <c r="R312" s="1">
        <f t="shared" si="91"/>
        <v>1.086E-9</v>
      </c>
      <c r="S312" s="1">
        <f t="shared" si="92"/>
        <v>7.8400000000000001E-8</v>
      </c>
      <c r="T312" s="1">
        <f t="shared" si="93"/>
        <v>2.2200000000000002E-9</v>
      </c>
      <c r="U312" s="1"/>
      <c r="V312" s="1">
        <f t="shared" si="94"/>
        <v>3.8600000000000003E-9</v>
      </c>
      <c r="W312" s="1">
        <f t="shared" si="95"/>
        <v>5.7E-10</v>
      </c>
      <c r="X312" s="1">
        <f t="shared" si="96"/>
        <v>5.6200000000000002E-10</v>
      </c>
      <c r="Y312" s="1">
        <f t="shared" si="97"/>
        <v>7.060000000000001E-8</v>
      </c>
      <c r="Z312" s="1">
        <f t="shared" si="98"/>
        <v>1.9559999999999999E-9</v>
      </c>
      <c r="AB312" s="1">
        <f t="shared" si="99"/>
        <v>4.1899705333503321E-3</v>
      </c>
      <c r="AC312" s="1">
        <f t="shared" si="100"/>
        <v>1.3815819090671508E-3</v>
      </c>
      <c r="AD312" s="1">
        <f t="shared" si="101"/>
        <v>3.1266936293852674E-4</v>
      </c>
      <c r="AE312" s="1">
        <f t="shared" si="102"/>
        <v>0.13220109494025298</v>
      </c>
      <c r="AF312" s="1">
        <f t="shared" si="103"/>
        <v>5.2308374898075057E-3</v>
      </c>
      <c r="AG312" s="1"/>
      <c r="AH312" s="1">
        <f t="shared" si="104"/>
        <v>4.1662099801468072E-3</v>
      </c>
      <c r="AI312" s="1">
        <f t="shared" si="105"/>
        <v>1.4203931698382052E-3</v>
      </c>
      <c r="AJ312" s="1">
        <f t="shared" si="106"/>
        <v>1.628264625563281E-4</v>
      </c>
      <c r="AK312" s="1">
        <f t="shared" si="107"/>
        <v>0.11882808475729056</v>
      </c>
      <c r="AL312" s="1">
        <f t="shared" si="108"/>
        <v>4.6360821921828154E-3</v>
      </c>
    </row>
    <row r="313" spans="1:38" x14ac:dyDescent="0.35">
      <c r="A313" t="s">
        <v>331</v>
      </c>
      <c r="B313" s="1">
        <v>2.0400000000000001E-5</v>
      </c>
      <c r="C313" s="1">
        <v>2.4899999999999999E-6</v>
      </c>
      <c r="D313" s="1">
        <v>5.2499999999999997E-6</v>
      </c>
      <c r="E313" s="1">
        <v>3.8299999999999999E-4</v>
      </c>
      <c r="F313" s="1">
        <v>1.13E-5</v>
      </c>
      <c r="H313" s="1">
        <v>1.9300000000000002E-5</v>
      </c>
      <c r="I313" s="1">
        <v>2.57E-6</v>
      </c>
      <c r="J313" s="1">
        <v>2.8200000000000001E-6</v>
      </c>
      <c r="K313" s="1">
        <v>3.4400000000000001E-4</v>
      </c>
      <c r="L313" s="1">
        <v>1.0000000000000001E-5</v>
      </c>
      <c r="N313">
        <v>1.8120689999999998E-2</v>
      </c>
      <c r="P313" s="1">
        <f t="shared" si="89"/>
        <v>4.0800000000000008E-9</v>
      </c>
      <c r="Q313" s="1">
        <f t="shared" si="90"/>
        <v>4.9800000000000004E-10</v>
      </c>
      <c r="R313" s="1">
        <f t="shared" si="91"/>
        <v>1.0499999999999999E-9</v>
      </c>
      <c r="S313" s="1">
        <f t="shared" si="92"/>
        <v>7.6599999999999998E-8</v>
      </c>
      <c r="T313" s="1">
        <f t="shared" si="93"/>
        <v>2.2600000000000001E-9</v>
      </c>
      <c r="U313" s="1"/>
      <c r="V313" s="1">
        <f t="shared" si="94"/>
        <v>3.8600000000000003E-9</v>
      </c>
      <c r="W313" s="1">
        <f t="shared" si="95"/>
        <v>5.1399999999999998E-10</v>
      </c>
      <c r="X313" s="1">
        <f t="shared" si="96"/>
        <v>5.6400000000000002E-10</v>
      </c>
      <c r="Y313" s="1">
        <f t="shared" si="97"/>
        <v>6.8800000000000007E-8</v>
      </c>
      <c r="Z313" s="1">
        <f t="shared" si="98"/>
        <v>2.0000000000000001E-9</v>
      </c>
      <c r="AB313" s="1">
        <f t="shared" si="99"/>
        <v>4.4059483958941645E-3</v>
      </c>
      <c r="AC313" s="1">
        <f t="shared" si="100"/>
        <v>1.2419274200639731E-3</v>
      </c>
      <c r="AD313" s="1">
        <f t="shared" si="101"/>
        <v>3.0230463267537112E-4</v>
      </c>
      <c r="AE313" s="1">
        <f t="shared" si="102"/>
        <v>0.12916586571968594</v>
      </c>
      <c r="AF313" s="1">
        <f t="shared" si="103"/>
        <v>5.3250868139481811E-3</v>
      </c>
      <c r="AG313" s="1"/>
      <c r="AH313" s="1">
        <f t="shared" si="104"/>
        <v>4.1662099801468072E-3</v>
      </c>
      <c r="AI313" s="1">
        <f t="shared" si="105"/>
        <v>1.2808457706962059E-3</v>
      </c>
      <c r="AJ313" s="1">
        <f t="shared" si="106"/>
        <v>1.634059161597314E-4</v>
      </c>
      <c r="AK313" s="1">
        <f t="shared" si="107"/>
        <v>0.115798473531184</v>
      </c>
      <c r="AL313" s="1">
        <f t="shared" si="108"/>
        <v>4.7403703396552309E-3</v>
      </c>
    </row>
    <row r="314" spans="1:38" x14ac:dyDescent="0.35">
      <c r="A314" t="s">
        <v>332</v>
      </c>
      <c r="B314" s="1">
        <v>2.0299999999999999E-5</v>
      </c>
      <c r="C314" s="1">
        <v>2.4700000000000001E-6</v>
      </c>
      <c r="D314" s="1">
        <v>6.3400000000000003E-6</v>
      </c>
      <c r="E314" s="1">
        <v>3.7399999999999998E-4</v>
      </c>
      <c r="F314" s="1">
        <v>1.03E-5</v>
      </c>
      <c r="H314" s="1">
        <v>1.9400000000000001E-5</v>
      </c>
      <c r="I314" s="1">
        <v>2.34E-6</v>
      </c>
      <c r="J314" s="1">
        <v>1.8500000000000001E-6</v>
      </c>
      <c r="K314" s="1">
        <v>3.3599999999999998E-4</v>
      </c>
      <c r="L314" s="1">
        <v>9.73E-6</v>
      </c>
      <c r="N314">
        <v>1.7000000000000001E-2</v>
      </c>
      <c r="P314" s="1">
        <f t="shared" si="89"/>
        <v>4.0599999999999996E-9</v>
      </c>
      <c r="Q314" s="1">
        <f t="shared" si="90"/>
        <v>4.9400000000000005E-10</v>
      </c>
      <c r="R314" s="1">
        <f t="shared" si="91"/>
        <v>1.2680000000000002E-9</v>
      </c>
      <c r="S314" s="1">
        <f t="shared" si="92"/>
        <v>7.4799999999999995E-8</v>
      </c>
      <c r="T314" s="1">
        <f t="shared" si="93"/>
        <v>2.0599999999999999E-9</v>
      </c>
      <c r="U314" s="1"/>
      <c r="V314" s="1">
        <f t="shared" si="94"/>
        <v>3.8800000000000007E-9</v>
      </c>
      <c r="W314" s="1">
        <f t="shared" si="95"/>
        <v>4.6800000000000004E-10</v>
      </c>
      <c r="X314" s="1">
        <f t="shared" si="96"/>
        <v>3.7000000000000001E-10</v>
      </c>
      <c r="Y314" s="1">
        <f t="shared" si="97"/>
        <v>6.7199999999999993E-8</v>
      </c>
      <c r="Z314" s="1">
        <f t="shared" si="98"/>
        <v>1.9460000000000001E-9</v>
      </c>
      <c r="AB314" s="1">
        <f t="shared" si="99"/>
        <v>4.38435060963978E-3</v>
      </c>
      <c r="AC314" s="1">
        <f t="shared" si="100"/>
        <v>1.231952099420889E-3</v>
      </c>
      <c r="AD314" s="1">
        <f t="shared" si="101"/>
        <v>3.6506883260225778E-4</v>
      </c>
      <c r="AE314" s="1">
        <f t="shared" si="102"/>
        <v>0.1261306364991189</v>
      </c>
      <c r="AF314" s="1">
        <f t="shared" si="103"/>
        <v>4.853840193244802E-3</v>
      </c>
      <c r="AG314" s="1"/>
      <c r="AH314" s="1">
        <f t="shared" si="104"/>
        <v>4.1877965603548221E-3</v>
      </c>
      <c r="AI314" s="1">
        <f t="shared" si="105"/>
        <v>1.1662175499724211E-3</v>
      </c>
      <c r="AJ314" s="1">
        <f t="shared" si="106"/>
        <v>1.0719891662961103E-4</v>
      </c>
      <c r="AK314" s="1">
        <f t="shared" si="107"/>
        <v>0.11310548577464481</v>
      </c>
      <c r="AL314" s="1">
        <f t="shared" si="108"/>
        <v>4.61238034048454E-3</v>
      </c>
    </row>
    <row r="315" spans="1:38" x14ac:dyDescent="0.35">
      <c r="A315" t="s">
        <v>333</v>
      </c>
      <c r="B315" s="1">
        <v>1.95E-5</v>
      </c>
      <c r="C315" s="1">
        <v>2.7300000000000001E-6</v>
      </c>
      <c r="D315" s="1">
        <v>7.4100000000000002E-6</v>
      </c>
      <c r="E315" s="1">
        <v>3.6499999999999998E-4</v>
      </c>
      <c r="F315" s="1">
        <v>9.2799999999999992E-6</v>
      </c>
      <c r="H315" s="1">
        <v>1.8600000000000001E-5</v>
      </c>
      <c r="I315" s="1">
        <v>2.6900000000000001E-6</v>
      </c>
      <c r="J315" s="1">
        <v>3.1700000000000001E-6</v>
      </c>
      <c r="K315" s="1">
        <v>3.28E-4</v>
      </c>
      <c r="L315" s="1">
        <v>9.6700000000000006E-6</v>
      </c>
      <c r="N315">
        <v>1.5903790000000001E-2</v>
      </c>
      <c r="P315" s="1">
        <f t="shared" si="89"/>
        <v>3.9000000000000002E-9</v>
      </c>
      <c r="Q315" s="1">
        <f t="shared" si="90"/>
        <v>5.4600000000000008E-10</v>
      </c>
      <c r="R315" s="1">
        <f t="shared" si="91"/>
        <v>1.4820000000000001E-9</v>
      </c>
      <c r="S315" s="1">
        <f t="shared" si="92"/>
        <v>7.3000000000000005E-8</v>
      </c>
      <c r="T315" s="1">
        <f t="shared" si="93"/>
        <v>1.856E-9</v>
      </c>
      <c r="U315" s="1"/>
      <c r="V315" s="1">
        <f t="shared" si="94"/>
        <v>3.7200000000000004E-9</v>
      </c>
      <c r="W315" s="1">
        <f t="shared" si="95"/>
        <v>5.38E-10</v>
      </c>
      <c r="X315" s="1">
        <f t="shared" si="96"/>
        <v>6.3400000000000009E-10</v>
      </c>
      <c r="Y315" s="1">
        <f t="shared" si="97"/>
        <v>6.5600000000000005E-8</v>
      </c>
      <c r="Z315" s="1">
        <f t="shared" si="98"/>
        <v>1.9340000000000001E-9</v>
      </c>
      <c r="AB315" s="1">
        <f t="shared" si="99"/>
        <v>4.2115683196047148E-3</v>
      </c>
      <c r="AC315" s="1">
        <f t="shared" si="100"/>
        <v>1.3616312677809826E-3</v>
      </c>
      <c r="AD315" s="1">
        <f t="shared" si="101"/>
        <v>4.2668139583323814E-4</v>
      </c>
      <c r="AE315" s="1">
        <f t="shared" si="102"/>
        <v>0.12309540727855188</v>
      </c>
      <c r="AF315" s="1">
        <f t="shared" si="103"/>
        <v>4.3731686401273558E-3</v>
      </c>
      <c r="AG315" s="1"/>
      <c r="AH315" s="1">
        <f t="shared" si="104"/>
        <v>4.0151039186907059E-3</v>
      </c>
      <c r="AI315" s="1">
        <f t="shared" si="105"/>
        <v>1.34065179889992E-3</v>
      </c>
      <c r="AJ315" s="1">
        <f t="shared" si="106"/>
        <v>1.8368679227884704E-4</v>
      </c>
      <c r="AK315" s="1">
        <f t="shared" si="107"/>
        <v>0.11041249801810568</v>
      </c>
      <c r="AL315" s="1">
        <f t="shared" si="108"/>
        <v>4.5839381184466085E-3</v>
      </c>
    </row>
    <row r="316" spans="1:38" x14ac:dyDescent="0.35">
      <c r="A316" t="s">
        <v>334</v>
      </c>
      <c r="B316" s="1">
        <v>1.84E-5</v>
      </c>
      <c r="C316" s="1">
        <v>2.5600000000000001E-6</v>
      </c>
      <c r="D316" s="1">
        <v>4.3699999999999997E-6</v>
      </c>
      <c r="E316" s="1">
        <v>3.5599999999999998E-4</v>
      </c>
      <c r="F316" s="1">
        <v>1.01E-5</v>
      </c>
      <c r="H316" s="1">
        <v>1.8600000000000001E-5</v>
      </c>
      <c r="I316" s="1">
        <v>2.8600000000000001E-6</v>
      </c>
      <c r="J316" s="1">
        <v>2.6400000000000001E-6</v>
      </c>
      <c r="K316" s="1">
        <v>3.2000000000000003E-4</v>
      </c>
      <c r="L316" s="1">
        <v>1.01E-5</v>
      </c>
      <c r="N316">
        <v>1.483718E-2</v>
      </c>
      <c r="P316" s="1">
        <f t="shared" si="89"/>
        <v>3.6800000000000001E-9</v>
      </c>
      <c r="Q316" s="1">
        <f t="shared" si="90"/>
        <v>5.1199999999999999E-10</v>
      </c>
      <c r="R316" s="1">
        <f t="shared" si="91"/>
        <v>8.7399999999999998E-10</v>
      </c>
      <c r="S316" s="1">
        <f t="shared" si="92"/>
        <v>7.1200000000000002E-8</v>
      </c>
      <c r="T316" s="1">
        <f t="shared" si="93"/>
        <v>2.0200000000000001E-9</v>
      </c>
      <c r="U316" s="1"/>
      <c r="V316" s="1">
        <f t="shared" si="94"/>
        <v>3.7200000000000004E-9</v>
      </c>
      <c r="W316" s="1">
        <f t="shared" si="95"/>
        <v>5.7200000000000009E-10</v>
      </c>
      <c r="X316" s="1">
        <f t="shared" si="96"/>
        <v>5.2800000000000004E-10</v>
      </c>
      <c r="Y316" s="1">
        <f t="shared" si="97"/>
        <v>6.4000000000000004E-8</v>
      </c>
      <c r="Z316" s="1">
        <f t="shared" si="98"/>
        <v>2.0200000000000001E-9</v>
      </c>
      <c r="AB316" s="1">
        <f t="shared" si="99"/>
        <v>3.9739926708065006E-3</v>
      </c>
      <c r="AC316" s="1">
        <f t="shared" si="100"/>
        <v>1.2768410423147673E-3</v>
      </c>
      <c r="AD316" s="1">
        <f t="shared" si="101"/>
        <v>2.5163261805549942E-4</v>
      </c>
      <c r="AE316" s="1">
        <f t="shared" si="102"/>
        <v>0.12006017805798484</v>
      </c>
      <c r="AF316" s="1">
        <f t="shared" si="103"/>
        <v>4.7595908691041265E-3</v>
      </c>
      <c r="AG316" s="1"/>
      <c r="AH316" s="1">
        <f t="shared" si="104"/>
        <v>4.0151039186907059E-3</v>
      </c>
      <c r="AI316" s="1">
        <f t="shared" si="105"/>
        <v>1.4253770055218482E-3</v>
      </c>
      <c r="AJ316" s="1">
        <f t="shared" si="106"/>
        <v>1.5297575129847197E-4</v>
      </c>
      <c r="AK316" s="1">
        <f t="shared" si="107"/>
        <v>0.10771951026156651</v>
      </c>
      <c r="AL316" s="1">
        <f t="shared" si="108"/>
        <v>4.7877740430517833E-3</v>
      </c>
    </row>
    <row r="317" spans="1:38" x14ac:dyDescent="0.35">
      <c r="A317" t="s">
        <v>335</v>
      </c>
      <c r="B317" s="1">
        <v>1.9199999999999999E-5</v>
      </c>
      <c r="C317" s="1">
        <v>2.8899999999999999E-6</v>
      </c>
      <c r="D317" s="1">
        <v>5.4500000000000003E-6</v>
      </c>
      <c r="E317" s="1">
        <v>3.4699999999999998E-4</v>
      </c>
      <c r="F317" s="1">
        <v>1.04E-5</v>
      </c>
      <c r="H317" s="1">
        <v>1.8300000000000001E-5</v>
      </c>
      <c r="I317" s="1">
        <v>2.03E-6</v>
      </c>
      <c r="J317" s="1">
        <v>1.9999999999999999E-6</v>
      </c>
      <c r="K317" s="1">
        <v>3.1199999999999999E-4</v>
      </c>
      <c r="L317" s="1">
        <v>8.0099999999999995E-6</v>
      </c>
      <c r="N317">
        <v>1.3810680000000001E-2</v>
      </c>
      <c r="P317" s="1">
        <f t="shared" si="89"/>
        <v>3.84E-9</v>
      </c>
      <c r="Q317" s="1">
        <f t="shared" si="90"/>
        <v>5.7799999999999997E-10</v>
      </c>
      <c r="R317" s="1">
        <f t="shared" si="91"/>
        <v>1.0900000000000002E-9</v>
      </c>
      <c r="S317" s="1">
        <f t="shared" si="92"/>
        <v>6.9399999999999999E-8</v>
      </c>
      <c r="T317" s="1">
        <f t="shared" si="93"/>
        <v>2.0800000000000003E-9</v>
      </c>
      <c r="U317" s="1"/>
      <c r="V317" s="1">
        <f t="shared" si="94"/>
        <v>3.6600000000000002E-9</v>
      </c>
      <c r="W317" s="1">
        <f t="shared" si="95"/>
        <v>4.0600000000000005E-10</v>
      </c>
      <c r="X317" s="1">
        <f t="shared" si="96"/>
        <v>4.0000000000000001E-10</v>
      </c>
      <c r="Y317" s="1">
        <f t="shared" si="97"/>
        <v>6.2400000000000003E-8</v>
      </c>
      <c r="Z317" s="1">
        <f t="shared" si="98"/>
        <v>1.6020000000000001E-9</v>
      </c>
      <c r="AB317" s="1">
        <f t="shared" si="99"/>
        <v>4.1467749608415658E-3</v>
      </c>
      <c r="AC317" s="1">
        <f t="shared" si="100"/>
        <v>1.4414338329256553E-3</v>
      </c>
      <c r="AD317" s="1">
        <f t="shared" si="101"/>
        <v>3.1382099963443293E-4</v>
      </c>
      <c r="AE317" s="1">
        <f t="shared" si="102"/>
        <v>0.11702494883741781</v>
      </c>
      <c r="AF317" s="1">
        <f t="shared" si="103"/>
        <v>4.9009648553151406E-3</v>
      </c>
      <c r="AG317" s="1"/>
      <c r="AH317" s="1">
        <f t="shared" si="104"/>
        <v>3.9503441780666618E-3</v>
      </c>
      <c r="AI317" s="1">
        <f t="shared" si="105"/>
        <v>1.0117186437794937E-3</v>
      </c>
      <c r="AJ317" s="1">
        <f t="shared" si="106"/>
        <v>1.1589072068066058E-4</v>
      </c>
      <c r="AK317" s="1">
        <f t="shared" si="107"/>
        <v>0.10502652250502735</v>
      </c>
      <c r="AL317" s="1">
        <f t="shared" si="108"/>
        <v>3.7970366420638398E-3</v>
      </c>
    </row>
    <row r="318" spans="1:38" x14ac:dyDescent="0.35">
      <c r="A318" t="s">
        <v>336</v>
      </c>
      <c r="B318" s="1">
        <v>1.9000000000000001E-5</v>
      </c>
      <c r="C318" s="1">
        <v>2.5000000000000002E-6</v>
      </c>
      <c r="D318" s="1">
        <v>4.2300000000000002E-6</v>
      </c>
      <c r="E318" s="1">
        <v>3.39E-4</v>
      </c>
      <c r="F318" s="1">
        <v>1.01E-5</v>
      </c>
      <c r="H318" s="1">
        <v>1.8E-5</v>
      </c>
      <c r="I318" s="1">
        <v>2.5799999999999999E-6</v>
      </c>
      <c r="J318" s="1">
        <v>5.3299999999999998E-6</v>
      </c>
      <c r="K318" s="1">
        <v>3.0400000000000002E-4</v>
      </c>
      <c r="L318" s="1">
        <v>8.7099999999999996E-6</v>
      </c>
      <c r="N318">
        <v>1.283478E-2</v>
      </c>
      <c r="P318" s="1">
        <f t="shared" si="89"/>
        <v>3.8000000000000001E-9</v>
      </c>
      <c r="Q318" s="1">
        <f t="shared" si="90"/>
        <v>5.0000000000000003E-10</v>
      </c>
      <c r="R318" s="1">
        <f t="shared" si="91"/>
        <v>8.4600000000000008E-10</v>
      </c>
      <c r="S318" s="1">
        <f t="shared" si="92"/>
        <v>6.7799999999999998E-8</v>
      </c>
      <c r="T318" s="1">
        <f t="shared" si="93"/>
        <v>2.0200000000000001E-9</v>
      </c>
      <c r="U318" s="1"/>
      <c r="V318" s="1">
        <f t="shared" si="94"/>
        <v>3.6000000000000004E-9</v>
      </c>
      <c r="W318" s="1">
        <f t="shared" si="95"/>
        <v>5.1599999999999998E-10</v>
      </c>
      <c r="X318" s="1">
        <f t="shared" si="96"/>
        <v>1.066E-9</v>
      </c>
      <c r="Y318" s="1">
        <f t="shared" si="97"/>
        <v>6.0800000000000002E-8</v>
      </c>
      <c r="Z318" s="1">
        <f t="shared" si="98"/>
        <v>1.742E-9</v>
      </c>
      <c r="AB318" s="1">
        <f t="shared" si="99"/>
        <v>4.1035793883327995E-3</v>
      </c>
      <c r="AC318" s="1">
        <f t="shared" si="100"/>
        <v>1.246915080385515E-3</v>
      </c>
      <c r="AD318" s="1">
        <f t="shared" si="101"/>
        <v>2.4357116118415621E-4</v>
      </c>
      <c r="AE318" s="1">
        <f t="shared" si="102"/>
        <v>0.11432696730802488</v>
      </c>
      <c r="AF318" s="1">
        <f t="shared" si="103"/>
        <v>4.7595908691041265E-3</v>
      </c>
      <c r="AG318" s="1"/>
      <c r="AH318" s="1">
        <f t="shared" si="104"/>
        <v>3.8855844374426182E-3</v>
      </c>
      <c r="AI318" s="1">
        <f t="shared" si="105"/>
        <v>1.2858296063798487E-3</v>
      </c>
      <c r="AJ318" s="1">
        <f t="shared" si="106"/>
        <v>3.0884877061396041E-4</v>
      </c>
      <c r="AK318" s="1">
        <f t="shared" si="107"/>
        <v>0.10233353474848818</v>
      </c>
      <c r="AL318" s="1">
        <f t="shared" si="108"/>
        <v>4.1288625658397063E-3</v>
      </c>
    </row>
    <row r="319" spans="1:38" x14ac:dyDescent="0.35">
      <c r="A319" t="s">
        <v>337</v>
      </c>
      <c r="B319" s="1">
        <v>1.8300000000000001E-5</v>
      </c>
      <c r="C319" s="1">
        <v>2.7700000000000002E-6</v>
      </c>
      <c r="D319" s="1">
        <v>6.7900000000000002E-6</v>
      </c>
      <c r="E319" s="1">
        <v>3.3E-4</v>
      </c>
      <c r="F319" s="1">
        <v>9.3999999999999998E-6</v>
      </c>
      <c r="H319" s="1">
        <v>1.8099999999999999E-5</v>
      </c>
      <c r="I319" s="1">
        <v>2.34E-6</v>
      </c>
      <c r="J319" s="1">
        <v>7.3000000000000004E-6</v>
      </c>
      <c r="K319" s="1">
        <v>2.9599999999999998E-4</v>
      </c>
      <c r="L319" s="1">
        <v>8.4700000000000002E-6</v>
      </c>
      <c r="N319">
        <v>1.192E-2</v>
      </c>
      <c r="P319" s="1">
        <f t="shared" si="89"/>
        <v>3.6600000000000002E-9</v>
      </c>
      <c r="Q319" s="1">
        <f t="shared" si="90"/>
        <v>5.5400000000000005E-10</v>
      </c>
      <c r="R319" s="1">
        <f t="shared" si="91"/>
        <v>1.3580000000000001E-9</v>
      </c>
      <c r="S319" s="1">
        <f t="shared" si="92"/>
        <v>6.6000000000000009E-8</v>
      </c>
      <c r="T319" s="1">
        <f t="shared" si="93"/>
        <v>1.8800000000000001E-9</v>
      </c>
      <c r="U319" s="1"/>
      <c r="V319" s="1">
        <f t="shared" si="94"/>
        <v>3.6199999999999999E-9</v>
      </c>
      <c r="W319" s="1">
        <f t="shared" si="95"/>
        <v>4.6800000000000004E-10</v>
      </c>
      <c r="X319" s="1">
        <f t="shared" si="96"/>
        <v>1.4600000000000001E-9</v>
      </c>
      <c r="Y319" s="1">
        <f t="shared" si="97"/>
        <v>5.9200000000000001E-8</v>
      </c>
      <c r="Z319" s="1">
        <f t="shared" si="98"/>
        <v>1.6940000000000001E-9</v>
      </c>
      <c r="AB319" s="1">
        <f t="shared" si="99"/>
        <v>3.952394884552117E-3</v>
      </c>
      <c r="AC319" s="1">
        <f t="shared" si="100"/>
        <v>1.3815819090671508E-3</v>
      </c>
      <c r="AD319" s="1">
        <f t="shared" si="101"/>
        <v>3.9098065826014667E-4</v>
      </c>
      <c r="AE319" s="1">
        <f t="shared" si="102"/>
        <v>0.11129173808745788</v>
      </c>
      <c r="AF319" s="1">
        <f t="shared" si="103"/>
        <v>4.4297182346117615E-3</v>
      </c>
      <c r="AG319" s="1"/>
      <c r="AH319" s="1">
        <f t="shared" si="104"/>
        <v>3.9071710176506319E-3</v>
      </c>
      <c r="AI319" s="1">
        <f t="shared" si="105"/>
        <v>1.1662175499724211E-3</v>
      </c>
      <c r="AJ319" s="1">
        <f t="shared" si="106"/>
        <v>4.2300113048441109E-4</v>
      </c>
      <c r="AK319" s="1">
        <f t="shared" si="107"/>
        <v>9.9640546991949019E-2</v>
      </c>
      <c r="AL319" s="1">
        <f t="shared" si="108"/>
        <v>4.0150936776879812E-3</v>
      </c>
    </row>
    <row r="320" spans="1:38" x14ac:dyDescent="0.35">
      <c r="A320" t="s">
        <v>338</v>
      </c>
      <c r="B320" s="1">
        <v>1.95E-5</v>
      </c>
      <c r="C320" s="1">
        <v>2.3700000000000002E-6</v>
      </c>
      <c r="D320" s="1">
        <v>5.1499999999999998E-6</v>
      </c>
      <c r="E320" s="1">
        <v>3.2200000000000002E-4</v>
      </c>
      <c r="F320" s="1">
        <v>8.8000000000000004E-6</v>
      </c>
      <c r="H320" s="1">
        <v>1.8099999999999999E-5</v>
      </c>
      <c r="I320" s="1">
        <v>2.3800000000000001E-6</v>
      </c>
      <c r="J320" s="1">
        <v>6.1299999999999998E-6</v>
      </c>
      <c r="K320" s="1">
        <v>2.8899999999999998E-4</v>
      </c>
      <c r="L320" s="1">
        <v>8.2700000000000004E-6</v>
      </c>
      <c r="N320">
        <v>1.106831E-2</v>
      </c>
      <c r="P320" s="1">
        <f t="shared" si="89"/>
        <v>3.9000000000000002E-9</v>
      </c>
      <c r="Q320" s="1">
        <f t="shared" si="90"/>
        <v>4.7400000000000002E-10</v>
      </c>
      <c r="R320" s="1">
        <f t="shared" si="91"/>
        <v>1.03E-9</v>
      </c>
      <c r="S320" s="1">
        <f t="shared" si="92"/>
        <v>6.4400000000000008E-8</v>
      </c>
      <c r="T320" s="1">
        <f t="shared" si="93"/>
        <v>1.7600000000000001E-9</v>
      </c>
      <c r="U320" s="1"/>
      <c r="V320" s="1">
        <f t="shared" si="94"/>
        <v>3.6199999999999999E-9</v>
      </c>
      <c r="W320" s="1">
        <f t="shared" si="95"/>
        <v>4.7600000000000001E-10</v>
      </c>
      <c r="X320" s="1">
        <f t="shared" si="96"/>
        <v>1.2260000000000001E-9</v>
      </c>
      <c r="Y320" s="1">
        <f t="shared" si="97"/>
        <v>5.7800000000000001E-8</v>
      </c>
      <c r="Z320" s="1">
        <f t="shared" si="98"/>
        <v>1.6540000000000001E-9</v>
      </c>
      <c r="AB320" s="1">
        <f t="shared" si="99"/>
        <v>4.2115683196047148E-3</v>
      </c>
      <c r="AC320" s="1">
        <f t="shared" si="100"/>
        <v>1.1820754962054683E-3</v>
      </c>
      <c r="AD320" s="1">
        <f t="shared" si="101"/>
        <v>2.9654644919584026E-4</v>
      </c>
      <c r="AE320" s="1">
        <f t="shared" si="102"/>
        <v>0.10859375655806495</v>
      </c>
      <c r="AF320" s="1">
        <f t="shared" si="103"/>
        <v>4.1469702621897342E-3</v>
      </c>
      <c r="AG320" s="1"/>
      <c r="AH320" s="1">
        <f t="shared" si="104"/>
        <v>3.9071710176506319E-3</v>
      </c>
      <c r="AI320" s="1">
        <f t="shared" si="105"/>
        <v>1.1861528927069923E-3</v>
      </c>
      <c r="AJ320" s="1">
        <f t="shared" si="106"/>
        <v>3.5520505888622466E-4</v>
      </c>
      <c r="AK320" s="1">
        <f t="shared" si="107"/>
        <v>9.7284182704977254E-2</v>
      </c>
      <c r="AL320" s="1">
        <f t="shared" si="108"/>
        <v>3.9202862708948762E-3</v>
      </c>
    </row>
    <row r="321" spans="1:38" x14ac:dyDescent="0.35">
      <c r="A321" t="s">
        <v>339</v>
      </c>
      <c r="B321" s="1">
        <v>1.98E-5</v>
      </c>
      <c r="C321" s="1">
        <v>2.2000000000000001E-6</v>
      </c>
      <c r="D321" s="1">
        <v>3.6100000000000002E-6</v>
      </c>
      <c r="E321" s="1">
        <v>3.1399999999999999E-4</v>
      </c>
      <c r="F321" s="1">
        <v>8.8000000000000004E-6</v>
      </c>
      <c r="H321" s="1">
        <v>1.7399999999999999E-5</v>
      </c>
      <c r="I321" s="1">
        <v>2.2400000000000002E-6</v>
      </c>
      <c r="J321" s="1">
        <v>7.3100000000000003E-6</v>
      </c>
      <c r="K321" s="1">
        <v>2.8200000000000002E-4</v>
      </c>
      <c r="L321" s="1">
        <v>8.3100000000000001E-6</v>
      </c>
      <c r="N321">
        <v>1.027339E-2</v>
      </c>
      <c r="P321" s="1">
        <f t="shared" si="89"/>
        <v>3.9600000000000004E-9</v>
      </c>
      <c r="Q321" s="1">
        <f t="shared" si="90"/>
        <v>4.4000000000000003E-10</v>
      </c>
      <c r="R321" s="1">
        <f t="shared" si="91"/>
        <v>7.2200000000000009E-10</v>
      </c>
      <c r="S321" s="1">
        <f t="shared" si="92"/>
        <v>6.2800000000000006E-8</v>
      </c>
      <c r="T321" s="1">
        <f t="shared" si="93"/>
        <v>1.7600000000000001E-9</v>
      </c>
      <c r="U321" s="1"/>
      <c r="V321" s="1">
        <f t="shared" si="94"/>
        <v>3.48E-9</v>
      </c>
      <c r="W321" s="1">
        <f t="shared" si="95"/>
        <v>4.4800000000000006E-10</v>
      </c>
      <c r="X321" s="1">
        <f t="shared" si="96"/>
        <v>1.4620000000000001E-9</v>
      </c>
      <c r="Y321" s="1">
        <f t="shared" si="97"/>
        <v>5.6400000000000009E-8</v>
      </c>
      <c r="Z321" s="1">
        <f t="shared" si="98"/>
        <v>1.6620000000000001E-9</v>
      </c>
      <c r="AB321" s="1">
        <f t="shared" si="99"/>
        <v>4.2763616783678647E-3</v>
      </c>
      <c r="AC321" s="1">
        <f t="shared" si="100"/>
        <v>1.0972852707392532E-3</v>
      </c>
      <c r="AD321" s="1">
        <f t="shared" si="101"/>
        <v>2.0787042361106476E-4</v>
      </c>
      <c r="AE321" s="1">
        <f t="shared" si="102"/>
        <v>0.10589577502867203</v>
      </c>
      <c r="AF321" s="1">
        <f t="shared" si="103"/>
        <v>4.1469702621897342E-3</v>
      </c>
      <c r="AG321" s="1"/>
      <c r="AH321" s="1">
        <f t="shared" si="104"/>
        <v>3.7560649561945306E-3</v>
      </c>
      <c r="AI321" s="1">
        <f t="shared" si="105"/>
        <v>1.1163791931359929E-3</v>
      </c>
      <c r="AJ321" s="1">
        <f t="shared" si="106"/>
        <v>4.2358058408781442E-4</v>
      </c>
      <c r="AK321" s="1">
        <f t="shared" si="107"/>
        <v>9.4927818418005502E-2</v>
      </c>
      <c r="AL321" s="1">
        <f t="shared" si="108"/>
        <v>3.9392477522534972E-3</v>
      </c>
    </row>
    <row r="322" spans="1:38" x14ac:dyDescent="0.35">
      <c r="A322" t="s">
        <v>340</v>
      </c>
      <c r="B322" s="1">
        <v>1.8199999999999999E-5</v>
      </c>
      <c r="C322" s="1">
        <v>2.5100000000000001E-6</v>
      </c>
      <c r="D322" s="1">
        <v>3.5499999999999999E-6</v>
      </c>
      <c r="E322" s="1">
        <v>3.0600000000000001E-4</v>
      </c>
      <c r="F322" s="1">
        <v>9.6199999999999994E-6</v>
      </c>
      <c r="H322" s="1">
        <v>1.63E-5</v>
      </c>
      <c r="I322" s="1">
        <v>2.2299999999999998E-6</v>
      </c>
      <c r="J322" s="1">
        <v>5.9100000000000002E-6</v>
      </c>
      <c r="K322" s="1">
        <v>2.7500000000000002E-4</v>
      </c>
      <c r="L322" s="1">
        <v>7.9899999999999997E-6</v>
      </c>
      <c r="N322">
        <v>9.5333109999999992E-3</v>
      </c>
      <c r="P322" s="1">
        <f t="shared" si="89"/>
        <v>3.6399999999999998E-9</v>
      </c>
      <c r="Q322" s="1">
        <f t="shared" si="90"/>
        <v>5.0200000000000002E-10</v>
      </c>
      <c r="R322" s="1">
        <f t="shared" si="91"/>
        <v>7.1000000000000003E-10</v>
      </c>
      <c r="S322" s="1">
        <f t="shared" si="92"/>
        <v>6.1200000000000005E-8</v>
      </c>
      <c r="T322" s="1">
        <f t="shared" si="93"/>
        <v>1.924E-9</v>
      </c>
      <c r="U322" s="1"/>
      <c r="V322" s="1">
        <f t="shared" si="94"/>
        <v>3.2599999999999999E-9</v>
      </c>
      <c r="W322" s="1">
        <f t="shared" si="95"/>
        <v>4.4600000000000001E-10</v>
      </c>
      <c r="X322" s="1">
        <f t="shared" si="96"/>
        <v>1.1820000000000001E-9</v>
      </c>
      <c r="Y322" s="1">
        <f t="shared" si="97"/>
        <v>5.5000000000000003E-8</v>
      </c>
      <c r="Z322" s="1">
        <f t="shared" si="98"/>
        <v>1.5980000000000001E-9</v>
      </c>
      <c r="AB322" s="1">
        <f t="shared" si="99"/>
        <v>3.9307970982977334E-3</v>
      </c>
      <c r="AC322" s="1">
        <f t="shared" si="100"/>
        <v>1.2519027407070572E-3</v>
      </c>
      <c r="AD322" s="1">
        <f t="shared" si="101"/>
        <v>2.0441551352334622E-4</v>
      </c>
      <c r="AE322" s="1">
        <f t="shared" si="102"/>
        <v>0.10319779349927911</v>
      </c>
      <c r="AF322" s="1">
        <f t="shared" si="103"/>
        <v>4.5333924911665048E-3</v>
      </c>
      <c r="AG322" s="1"/>
      <c r="AH322" s="1">
        <f t="shared" si="104"/>
        <v>3.5186125739063703E-3</v>
      </c>
      <c r="AI322" s="1">
        <f t="shared" si="105"/>
        <v>1.1113953574523501E-3</v>
      </c>
      <c r="AJ322" s="1">
        <f t="shared" si="106"/>
        <v>3.4245707961135202E-4</v>
      </c>
      <c r="AK322" s="1">
        <f t="shared" si="107"/>
        <v>9.2571454131033723E-2</v>
      </c>
      <c r="AL322" s="1">
        <f t="shared" si="108"/>
        <v>3.7875559013845297E-3</v>
      </c>
    </row>
    <row r="323" spans="1:38" x14ac:dyDescent="0.35">
      <c r="A323" t="s">
        <v>341</v>
      </c>
      <c r="B323" s="1">
        <v>1.9400000000000001E-5</v>
      </c>
      <c r="C323" s="1">
        <v>2.61E-6</v>
      </c>
      <c r="D323" s="1">
        <v>4.8500000000000002E-6</v>
      </c>
      <c r="E323" s="1">
        <v>2.9799999999999998E-4</v>
      </c>
      <c r="F323" s="1">
        <v>8.6799999999999999E-6</v>
      </c>
      <c r="H323" s="1">
        <v>1.7900000000000001E-5</v>
      </c>
      <c r="I323" s="1">
        <v>1.8500000000000001E-6</v>
      </c>
      <c r="J323" s="1">
        <v>3.0900000000000001E-6</v>
      </c>
      <c r="K323" s="1">
        <v>2.6699999999999998E-4</v>
      </c>
      <c r="L323" s="1">
        <v>8.5599999999999994E-6</v>
      </c>
      <c r="N323">
        <v>8.8461570000000003E-3</v>
      </c>
      <c r="P323" s="1">
        <f t="shared" si="89"/>
        <v>3.8800000000000007E-9</v>
      </c>
      <c r="Q323" s="1">
        <f t="shared" si="90"/>
        <v>5.2200000000000006E-10</v>
      </c>
      <c r="R323" s="1">
        <f t="shared" si="91"/>
        <v>9.7000000000000017E-10</v>
      </c>
      <c r="S323" s="1">
        <f t="shared" si="92"/>
        <v>5.9599999999999998E-8</v>
      </c>
      <c r="T323" s="1">
        <f t="shared" si="93"/>
        <v>1.736E-9</v>
      </c>
      <c r="U323" s="1"/>
      <c r="V323" s="1">
        <f t="shared" si="94"/>
        <v>3.5800000000000005E-9</v>
      </c>
      <c r="W323" s="1">
        <f t="shared" si="95"/>
        <v>3.7000000000000001E-10</v>
      </c>
      <c r="X323" s="1">
        <f t="shared" si="96"/>
        <v>6.1800000000000004E-10</v>
      </c>
      <c r="Y323" s="1">
        <f t="shared" si="97"/>
        <v>5.3400000000000002E-8</v>
      </c>
      <c r="Z323" s="1">
        <f t="shared" si="98"/>
        <v>1.7119999999999999E-9</v>
      </c>
      <c r="AB323" s="1">
        <f t="shared" si="99"/>
        <v>4.1899705333503321E-3</v>
      </c>
      <c r="AC323" s="1">
        <f t="shared" si="100"/>
        <v>1.3017793439224778E-3</v>
      </c>
      <c r="AD323" s="1">
        <f t="shared" si="101"/>
        <v>2.7927189875724765E-4</v>
      </c>
      <c r="AE323" s="1">
        <f t="shared" si="102"/>
        <v>0.10049981196988618</v>
      </c>
      <c r="AF323" s="1">
        <f t="shared" si="103"/>
        <v>4.0904206677053285E-3</v>
      </c>
      <c r="AG323" s="1"/>
      <c r="AH323" s="1">
        <f t="shared" si="104"/>
        <v>3.8639978572346037E-3</v>
      </c>
      <c r="AI323" s="1">
        <f t="shared" si="105"/>
        <v>9.2200960147392264E-4</v>
      </c>
      <c r="AJ323" s="1">
        <f t="shared" si="106"/>
        <v>1.790511634516206E-4</v>
      </c>
      <c r="AK323" s="1">
        <f t="shared" si="107"/>
        <v>8.9878466374494551E-2</v>
      </c>
      <c r="AL323" s="1">
        <f t="shared" si="108"/>
        <v>4.0577570107448776E-3</v>
      </c>
    </row>
    <row r="324" spans="1:38" x14ac:dyDescent="0.35">
      <c r="A324" t="s">
        <v>342</v>
      </c>
      <c r="B324" s="1">
        <v>1.7499999999999998E-5</v>
      </c>
      <c r="C324" s="1">
        <v>2.5799999999999999E-6</v>
      </c>
      <c r="D324" s="1">
        <v>3.4699999999999998E-6</v>
      </c>
      <c r="E324" s="1">
        <v>2.9E-4</v>
      </c>
      <c r="F324" s="1">
        <v>8.8699999999999998E-6</v>
      </c>
      <c r="H324" s="1">
        <v>1.7900000000000001E-5</v>
      </c>
      <c r="I324" s="1">
        <v>2.3099999999999999E-6</v>
      </c>
      <c r="J324" s="1">
        <v>6.4500000000000001E-6</v>
      </c>
      <c r="K324" s="1">
        <v>2.61E-4</v>
      </c>
      <c r="L324" s="1">
        <v>8.3399999999999998E-6</v>
      </c>
      <c r="N324">
        <v>8.2100000000000003E-3</v>
      </c>
      <c r="P324" s="1">
        <f t="shared" si="89"/>
        <v>3.4999999999999999E-9</v>
      </c>
      <c r="Q324" s="1">
        <f t="shared" si="90"/>
        <v>5.1599999999999998E-10</v>
      </c>
      <c r="R324" s="1">
        <f t="shared" si="91"/>
        <v>6.9399999999999998E-10</v>
      </c>
      <c r="S324" s="1">
        <f t="shared" si="92"/>
        <v>5.8000000000000003E-8</v>
      </c>
      <c r="T324" s="1">
        <f t="shared" si="93"/>
        <v>1.7740000000000001E-9</v>
      </c>
      <c r="U324" s="1"/>
      <c r="V324" s="1">
        <f t="shared" si="94"/>
        <v>3.5800000000000005E-9</v>
      </c>
      <c r="W324" s="1">
        <f t="shared" si="95"/>
        <v>4.6200000000000001E-10</v>
      </c>
      <c r="X324" s="1">
        <f t="shared" si="96"/>
        <v>1.2900000000000001E-9</v>
      </c>
      <c r="Y324" s="1">
        <f t="shared" si="97"/>
        <v>5.2200000000000004E-8</v>
      </c>
      <c r="Z324" s="1">
        <f t="shared" si="98"/>
        <v>1.668E-9</v>
      </c>
      <c r="AB324" s="1">
        <f t="shared" si="99"/>
        <v>3.7796125945170518E-3</v>
      </c>
      <c r="AC324" s="1">
        <f t="shared" si="100"/>
        <v>1.2868163629578514E-3</v>
      </c>
      <c r="AD324" s="1">
        <f t="shared" si="101"/>
        <v>1.998089667397215E-4</v>
      </c>
      <c r="AE324" s="1">
        <f t="shared" si="102"/>
        <v>9.7801830440493273E-2</v>
      </c>
      <c r="AF324" s="1">
        <f t="shared" si="103"/>
        <v>4.1799575256389705E-3</v>
      </c>
      <c r="AG324" s="1"/>
      <c r="AH324" s="1">
        <f t="shared" si="104"/>
        <v>3.8639978572346037E-3</v>
      </c>
      <c r="AI324" s="1">
        <f t="shared" si="105"/>
        <v>1.1512660429214927E-3</v>
      </c>
      <c r="AJ324" s="1">
        <f t="shared" si="106"/>
        <v>3.7374757419513036E-4</v>
      </c>
      <c r="AK324" s="1">
        <f t="shared" si="107"/>
        <v>8.7858725557090192E-2</v>
      </c>
      <c r="AL324" s="1">
        <f t="shared" si="108"/>
        <v>3.9534688632724621E-3</v>
      </c>
    </row>
    <row r="325" spans="1:38" x14ac:dyDescent="0.35">
      <c r="A325" t="s">
        <v>343</v>
      </c>
      <c r="B325" s="1">
        <v>1.7799999999999999E-5</v>
      </c>
      <c r="C325" s="1">
        <v>2.0499999999999999E-6</v>
      </c>
      <c r="D325" s="1">
        <v>9.5600000000000004E-7</v>
      </c>
      <c r="E325" s="1">
        <v>2.8299999999999999E-4</v>
      </c>
      <c r="F325" s="1">
        <v>9.2E-6</v>
      </c>
      <c r="H325" s="1">
        <v>1.7600000000000001E-5</v>
      </c>
      <c r="I325" s="1">
        <v>2.6000000000000001E-6</v>
      </c>
      <c r="J325" s="1">
        <v>2.17E-6</v>
      </c>
      <c r="K325" s="1">
        <v>2.5399999999999999E-4</v>
      </c>
      <c r="L325" s="1">
        <v>8.1300000000000001E-6</v>
      </c>
      <c r="N325">
        <v>7.6237809999999996E-3</v>
      </c>
      <c r="P325" s="1">
        <f t="shared" si="89"/>
        <v>3.5600000000000001E-9</v>
      </c>
      <c r="Q325" s="1">
        <f t="shared" si="90"/>
        <v>4.0999999999999998E-10</v>
      </c>
      <c r="R325" s="1">
        <f t="shared" si="91"/>
        <v>1.9120000000000002E-10</v>
      </c>
      <c r="S325" s="1">
        <f t="shared" si="92"/>
        <v>5.6600000000000004E-8</v>
      </c>
      <c r="T325" s="1">
        <f t="shared" si="93"/>
        <v>1.8400000000000001E-9</v>
      </c>
      <c r="U325" s="1"/>
      <c r="V325" s="1">
        <f t="shared" si="94"/>
        <v>3.5200000000000003E-9</v>
      </c>
      <c r="W325" s="1">
        <f t="shared" si="95"/>
        <v>5.2000000000000007E-10</v>
      </c>
      <c r="X325" s="1">
        <f t="shared" si="96"/>
        <v>4.34E-10</v>
      </c>
      <c r="Y325" s="1">
        <f t="shared" si="97"/>
        <v>5.0799999999999998E-8</v>
      </c>
      <c r="Z325" s="1">
        <f t="shared" si="98"/>
        <v>1.6260000000000002E-9</v>
      </c>
      <c r="AB325" s="1">
        <f t="shared" si="99"/>
        <v>3.8444059532802013E-3</v>
      </c>
      <c r="AC325" s="1">
        <f t="shared" si="100"/>
        <v>1.0224703659161222E-3</v>
      </c>
      <c r="AD325" s="1">
        <f t="shared" si="101"/>
        <v>5.5048234064315211E-5</v>
      </c>
      <c r="AE325" s="1">
        <f t="shared" si="102"/>
        <v>9.5441096602274469E-2</v>
      </c>
      <c r="AF325" s="1">
        <f t="shared" si="103"/>
        <v>4.335468910471086E-3</v>
      </c>
      <c r="AG325" s="1"/>
      <c r="AH325" s="1">
        <f t="shared" si="104"/>
        <v>3.7992381166105597E-3</v>
      </c>
      <c r="AI325" s="1">
        <f t="shared" si="105"/>
        <v>1.2957972777471348E-3</v>
      </c>
      <c r="AJ325" s="1">
        <f t="shared" si="106"/>
        <v>1.2574143193851671E-4</v>
      </c>
      <c r="AK325" s="1">
        <f t="shared" si="107"/>
        <v>8.5502361270118413E-2</v>
      </c>
      <c r="AL325" s="1">
        <f t="shared" si="108"/>
        <v>3.8539210861397032E-3</v>
      </c>
    </row>
    <row r="326" spans="1:38" x14ac:dyDescent="0.35">
      <c r="A326" t="s">
        <v>344</v>
      </c>
      <c r="B326" s="1">
        <v>1.9300000000000002E-5</v>
      </c>
      <c r="C326" s="1">
        <v>2.2800000000000002E-6</v>
      </c>
      <c r="D326" s="1">
        <v>7.2099999999999996E-6</v>
      </c>
      <c r="E326" s="1">
        <v>2.7599999999999999E-4</v>
      </c>
      <c r="F326" s="1">
        <v>8.1699999999999997E-6</v>
      </c>
      <c r="H326" s="1">
        <v>1.77E-5</v>
      </c>
      <c r="I326" s="1">
        <v>2.2800000000000002E-6</v>
      </c>
      <c r="J326" s="1">
        <v>4.1200000000000004E-6</v>
      </c>
      <c r="K326" s="1">
        <v>2.4800000000000001E-4</v>
      </c>
      <c r="L326" s="1">
        <v>7.17E-6</v>
      </c>
      <c r="N326">
        <v>7.0854239999999999E-3</v>
      </c>
      <c r="P326" s="1">
        <f t="shared" si="89"/>
        <v>3.8600000000000003E-9</v>
      </c>
      <c r="Q326" s="1">
        <f t="shared" si="90"/>
        <v>4.5600000000000008E-10</v>
      </c>
      <c r="R326" s="1">
        <f t="shared" si="91"/>
        <v>1.442E-9</v>
      </c>
      <c r="S326" s="1">
        <f t="shared" si="92"/>
        <v>5.5199999999999998E-8</v>
      </c>
      <c r="T326" s="1">
        <f t="shared" si="93"/>
        <v>1.6339999999999999E-9</v>
      </c>
      <c r="U326" s="1"/>
      <c r="V326" s="1">
        <f t="shared" si="94"/>
        <v>3.5400000000000002E-9</v>
      </c>
      <c r="W326" s="1">
        <f t="shared" si="95"/>
        <v>4.5600000000000008E-10</v>
      </c>
      <c r="X326" s="1">
        <f t="shared" si="96"/>
        <v>8.2400000000000015E-10</v>
      </c>
      <c r="Y326" s="1">
        <f t="shared" si="97"/>
        <v>4.9600000000000007E-8</v>
      </c>
      <c r="Z326" s="1">
        <f t="shared" si="98"/>
        <v>1.434E-9</v>
      </c>
      <c r="AB326" s="1">
        <f t="shared" si="99"/>
        <v>4.1683727470959485E-3</v>
      </c>
      <c r="AC326" s="1">
        <f t="shared" si="100"/>
        <v>1.1371865533115898E-3</v>
      </c>
      <c r="AD326" s="1">
        <f t="shared" si="101"/>
        <v>4.1516502887417638E-4</v>
      </c>
      <c r="AE326" s="1">
        <f t="shared" si="102"/>
        <v>9.3080362764055666E-2</v>
      </c>
      <c r="AF326" s="1">
        <f t="shared" si="103"/>
        <v>3.8500848911466054E-3</v>
      </c>
      <c r="AG326" s="1"/>
      <c r="AH326" s="1">
        <f t="shared" si="104"/>
        <v>3.8208246968185742E-3</v>
      </c>
      <c r="AI326" s="1">
        <f t="shared" si="105"/>
        <v>1.1363145358705643E-3</v>
      </c>
      <c r="AJ326" s="1">
        <f t="shared" si="106"/>
        <v>2.387348846021608E-4</v>
      </c>
      <c r="AK326" s="1">
        <f t="shared" si="107"/>
        <v>8.3482620452714054E-2</v>
      </c>
      <c r="AL326" s="1">
        <f t="shared" si="108"/>
        <v>3.3988455335328006E-3</v>
      </c>
    </row>
    <row r="327" spans="1:38" x14ac:dyDescent="0.35">
      <c r="A327" t="s">
        <v>345</v>
      </c>
      <c r="B327" s="1">
        <v>1.91E-5</v>
      </c>
      <c r="C327" s="1">
        <v>2.52E-6</v>
      </c>
      <c r="D327" s="1">
        <v>4.5499999999999996E-6</v>
      </c>
      <c r="E327" s="1">
        <v>2.6899999999999998E-4</v>
      </c>
      <c r="F327" s="1">
        <v>7.9000000000000006E-6</v>
      </c>
      <c r="H327" s="1">
        <v>1.7499999999999998E-5</v>
      </c>
      <c r="I327" s="1">
        <v>2.1500000000000002E-6</v>
      </c>
      <c r="J327" s="1">
        <v>3.7100000000000001E-6</v>
      </c>
      <c r="K327" s="1">
        <v>2.42E-4</v>
      </c>
      <c r="L327" s="1">
        <v>7.1999999999999997E-6</v>
      </c>
      <c r="N327">
        <v>6.5914759999999998E-3</v>
      </c>
      <c r="P327" s="1">
        <f t="shared" si="89"/>
        <v>3.8200000000000005E-9</v>
      </c>
      <c r="Q327" s="1">
        <f t="shared" si="90"/>
        <v>5.0400000000000002E-10</v>
      </c>
      <c r="R327" s="1">
        <f t="shared" si="91"/>
        <v>9.0999999999999996E-10</v>
      </c>
      <c r="S327" s="1">
        <f t="shared" si="92"/>
        <v>5.3799999999999999E-8</v>
      </c>
      <c r="T327" s="1">
        <f t="shared" si="93"/>
        <v>1.5800000000000001E-9</v>
      </c>
      <c r="U327" s="1"/>
      <c r="V327" s="1">
        <f t="shared" si="94"/>
        <v>3.4999999999999999E-9</v>
      </c>
      <c r="W327" s="1">
        <f t="shared" si="95"/>
        <v>4.3000000000000007E-10</v>
      </c>
      <c r="X327" s="1">
        <f t="shared" si="96"/>
        <v>7.4200000000000002E-10</v>
      </c>
      <c r="Y327" s="1">
        <f t="shared" si="97"/>
        <v>4.8400000000000003E-8</v>
      </c>
      <c r="Z327" s="1">
        <f t="shared" si="98"/>
        <v>1.44E-9</v>
      </c>
      <c r="AB327" s="1">
        <f t="shared" si="99"/>
        <v>4.1251771745871831E-3</v>
      </c>
      <c r="AC327" s="1">
        <f t="shared" si="100"/>
        <v>1.2568904010285991E-3</v>
      </c>
      <c r="AD327" s="1">
        <f t="shared" si="101"/>
        <v>2.6199734831865498E-4</v>
      </c>
      <c r="AE327" s="1">
        <f t="shared" si="102"/>
        <v>9.0719628925836862E-2</v>
      </c>
      <c r="AF327" s="1">
        <f t="shared" si="103"/>
        <v>3.7228483035566936E-3</v>
      </c>
      <c r="AG327" s="1"/>
      <c r="AH327" s="1">
        <f t="shared" si="104"/>
        <v>3.7776515364025451E-3</v>
      </c>
      <c r="AI327" s="1">
        <f t="shared" si="105"/>
        <v>1.0715246719832075E-3</v>
      </c>
      <c r="AJ327" s="1">
        <f t="shared" si="106"/>
        <v>2.1497728686262535E-4</v>
      </c>
      <c r="AK327" s="1">
        <f t="shared" si="107"/>
        <v>8.1462879635309668E-2</v>
      </c>
      <c r="AL327" s="1">
        <f t="shared" si="108"/>
        <v>3.4130666445517663E-3</v>
      </c>
    </row>
    <row r="328" spans="1:38" x14ac:dyDescent="0.35">
      <c r="A328" t="s">
        <v>346</v>
      </c>
      <c r="B328" s="1">
        <v>1.8300000000000001E-5</v>
      </c>
      <c r="C328" s="1">
        <v>2.1900000000000002E-6</v>
      </c>
      <c r="D328" s="1">
        <v>4.58E-7</v>
      </c>
      <c r="E328" s="1">
        <v>2.6200000000000003E-4</v>
      </c>
      <c r="F328" s="1">
        <v>8.2500000000000006E-6</v>
      </c>
      <c r="H328" s="1">
        <v>1.8E-5</v>
      </c>
      <c r="I328" s="1">
        <v>1.8700000000000001E-6</v>
      </c>
      <c r="J328" s="1">
        <v>1.5600000000000001E-6</v>
      </c>
      <c r="K328" s="1">
        <v>2.3599999999999999E-4</v>
      </c>
      <c r="L328" s="1">
        <v>6.7299999999999999E-6</v>
      </c>
      <c r="N328">
        <v>6.1384849999999999E-3</v>
      </c>
      <c r="P328" s="1">
        <f t="shared" si="89"/>
        <v>3.6600000000000002E-9</v>
      </c>
      <c r="Q328" s="1">
        <f t="shared" si="90"/>
        <v>4.3800000000000004E-10</v>
      </c>
      <c r="R328" s="1">
        <f t="shared" si="91"/>
        <v>9.1599999999999999E-11</v>
      </c>
      <c r="S328" s="1">
        <f t="shared" si="92"/>
        <v>5.2400000000000006E-8</v>
      </c>
      <c r="T328" s="1">
        <f t="shared" si="93"/>
        <v>1.6500000000000003E-9</v>
      </c>
      <c r="U328" s="1"/>
      <c r="V328" s="1">
        <f t="shared" si="94"/>
        <v>3.6000000000000004E-9</v>
      </c>
      <c r="W328" s="1">
        <f t="shared" si="95"/>
        <v>3.7400000000000005E-10</v>
      </c>
      <c r="X328" s="1">
        <f t="shared" si="96"/>
        <v>3.1200000000000006E-10</v>
      </c>
      <c r="Y328" s="1">
        <f t="shared" si="97"/>
        <v>4.7199999999999999E-8</v>
      </c>
      <c r="Z328" s="1">
        <f t="shared" si="98"/>
        <v>1.3460000000000001E-9</v>
      </c>
      <c r="AB328" s="1">
        <f t="shared" si="99"/>
        <v>3.952394884552117E-3</v>
      </c>
      <c r="AC328" s="1">
        <f t="shared" si="100"/>
        <v>1.0922976104177113E-3</v>
      </c>
      <c r="AD328" s="1">
        <f t="shared" si="101"/>
        <v>2.6372480336251423E-5</v>
      </c>
      <c r="AE328" s="1">
        <f t="shared" si="102"/>
        <v>8.8358895087618072E-2</v>
      </c>
      <c r="AF328" s="1">
        <f t="shared" si="103"/>
        <v>3.8877846208028766E-3</v>
      </c>
      <c r="AG328" s="1"/>
      <c r="AH328" s="1">
        <f t="shared" si="104"/>
        <v>3.8855844374426182E-3</v>
      </c>
      <c r="AI328" s="1">
        <f t="shared" si="105"/>
        <v>9.3197727284120846E-4</v>
      </c>
      <c r="AJ328" s="1">
        <f t="shared" si="106"/>
        <v>9.0394762130915264E-5</v>
      </c>
      <c r="AK328" s="1">
        <f t="shared" si="107"/>
        <v>7.9443138817905296E-2</v>
      </c>
      <c r="AL328" s="1">
        <f t="shared" si="108"/>
        <v>3.1902692385879705E-3</v>
      </c>
    </row>
    <row r="329" spans="1:38" x14ac:dyDescent="0.35">
      <c r="A329" t="s">
        <v>347</v>
      </c>
      <c r="B329" s="1">
        <v>1.77E-5</v>
      </c>
      <c r="C329" s="1">
        <v>2.4399999999999999E-6</v>
      </c>
      <c r="D329" s="1">
        <v>3.6100000000000002E-6</v>
      </c>
      <c r="E329" s="1">
        <v>2.5500000000000002E-4</v>
      </c>
      <c r="F329" s="1">
        <v>7.9000000000000006E-6</v>
      </c>
      <c r="H329" s="1">
        <v>1.5999999999999999E-5</v>
      </c>
      <c r="I329" s="1">
        <v>1.9E-6</v>
      </c>
      <c r="J329" s="1">
        <v>1.11E-6</v>
      </c>
      <c r="K329" s="1">
        <v>2.2900000000000001E-4</v>
      </c>
      <c r="L329" s="1">
        <v>7.2200000000000003E-6</v>
      </c>
      <c r="N329">
        <v>5.7229999999999998E-3</v>
      </c>
      <c r="P329" s="1">
        <f t="shared" si="89"/>
        <v>3.5400000000000002E-9</v>
      </c>
      <c r="Q329" s="1">
        <f t="shared" si="90"/>
        <v>4.8799999999999997E-10</v>
      </c>
      <c r="R329" s="1">
        <f t="shared" si="91"/>
        <v>7.2200000000000009E-10</v>
      </c>
      <c r="S329" s="1">
        <f t="shared" si="92"/>
        <v>5.1000000000000007E-8</v>
      </c>
      <c r="T329" s="1">
        <f t="shared" si="93"/>
        <v>1.5800000000000001E-9</v>
      </c>
      <c r="U329" s="1"/>
      <c r="V329" s="1">
        <f t="shared" si="94"/>
        <v>3.2000000000000001E-9</v>
      </c>
      <c r="W329" s="1">
        <f t="shared" si="95"/>
        <v>3.8000000000000003E-10</v>
      </c>
      <c r="X329" s="1">
        <f t="shared" si="96"/>
        <v>2.2200000000000001E-10</v>
      </c>
      <c r="Y329" s="1">
        <f t="shared" si="97"/>
        <v>4.5800000000000006E-8</v>
      </c>
      <c r="Z329" s="1">
        <f t="shared" si="98"/>
        <v>1.4440000000000002E-9</v>
      </c>
      <c r="AB329" s="1">
        <f t="shared" si="99"/>
        <v>3.8228081670258185E-3</v>
      </c>
      <c r="AC329" s="1">
        <f t="shared" si="100"/>
        <v>1.2169891184562625E-3</v>
      </c>
      <c r="AD329" s="1">
        <f t="shared" si="101"/>
        <v>2.0787042361106476E-4</v>
      </c>
      <c r="AE329" s="1">
        <f t="shared" si="102"/>
        <v>8.5998161249399269E-2</v>
      </c>
      <c r="AF329" s="1">
        <f t="shared" si="103"/>
        <v>3.7228483035566936E-3</v>
      </c>
      <c r="AG329" s="1"/>
      <c r="AH329" s="1">
        <f t="shared" si="104"/>
        <v>3.4538528332823271E-3</v>
      </c>
      <c r="AI329" s="1">
        <f t="shared" si="105"/>
        <v>9.4692877989213686E-4</v>
      </c>
      <c r="AJ329" s="1">
        <f t="shared" si="106"/>
        <v>6.4319349977766621E-5</v>
      </c>
      <c r="AK329" s="1">
        <f t="shared" si="107"/>
        <v>7.7086774530933544E-2</v>
      </c>
      <c r="AL329" s="1">
        <f t="shared" si="108"/>
        <v>3.4225473852310772E-3</v>
      </c>
    </row>
    <row r="330" spans="1:38" x14ac:dyDescent="0.35">
      <c r="A330" t="s">
        <v>348</v>
      </c>
      <c r="B330" s="1">
        <v>1.66E-5</v>
      </c>
      <c r="C330" s="1">
        <v>2.3300000000000001E-6</v>
      </c>
      <c r="D330" s="1">
        <v>3.8700000000000002E-6</v>
      </c>
      <c r="E330" s="1">
        <v>2.4899999999999998E-4</v>
      </c>
      <c r="F330" s="1">
        <v>7.4499999999999998E-6</v>
      </c>
      <c r="H330" s="1">
        <v>1.5400000000000002E-5</v>
      </c>
      <c r="I330" s="1">
        <v>2.3700000000000002E-6</v>
      </c>
      <c r="J330" s="1">
        <v>4.1799999999999998E-6</v>
      </c>
      <c r="K330" s="1">
        <v>2.23E-4</v>
      </c>
      <c r="L330" s="1">
        <v>6.9800000000000001E-6</v>
      </c>
      <c r="N330">
        <v>5.3430589999999998E-3</v>
      </c>
      <c r="P330" s="1">
        <f t="shared" si="89"/>
        <v>3.3200000000000001E-9</v>
      </c>
      <c r="Q330" s="1">
        <f t="shared" si="90"/>
        <v>4.6600000000000005E-10</v>
      </c>
      <c r="R330" s="1">
        <f t="shared" si="91"/>
        <v>7.7400000000000012E-10</v>
      </c>
      <c r="S330" s="1">
        <f t="shared" si="92"/>
        <v>4.9799999999999996E-8</v>
      </c>
      <c r="T330" s="1">
        <f t="shared" si="93"/>
        <v>1.49E-9</v>
      </c>
      <c r="U330" s="1"/>
      <c r="V330" s="1">
        <f t="shared" si="94"/>
        <v>3.0800000000000005E-9</v>
      </c>
      <c r="W330" s="1">
        <f t="shared" si="95"/>
        <v>4.7400000000000002E-10</v>
      </c>
      <c r="X330" s="1">
        <f t="shared" si="96"/>
        <v>8.3600000000000001E-10</v>
      </c>
      <c r="Y330" s="1">
        <f t="shared" si="97"/>
        <v>4.4600000000000002E-8</v>
      </c>
      <c r="Z330" s="1">
        <f t="shared" si="98"/>
        <v>1.3960000000000001E-9</v>
      </c>
      <c r="AB330" s="1">
        <f t="shared" si="99"/>
        <v>3.5852325182276035E-3</v>
      </c>
      <c r="AC330" s="1">
        <f t="shared" si="100"/>
        <v>1.1621248549193001E-3</v>
      </c>
      <c r="AD330" s="1">
        <f t="shared" si="101"/>
        <v>2.2284170065784505E-4</v>
      </c>
      <c r="AE330" s="1">
        <f t="shared" si="102"/>
        <v>8.3974675102354554E-2</v>
      </c>
      <c r="AF330" s="1">
        <f t="shared" si="103"/>
        <v>3.5107873242401725E-3</v>
      </c>
      <c r="AG330" s="1"/>
      <c r="AH330" s="1">
        <f t="shared" si="104"/>
        <v>3.3243333520342404E-3</v>
      </c>
      <c r="AI330" s="1">
        <f t="shared" si="105"/>
        <v>1.1811690570233495E-3</v>
      </c>
      <c r="AJ330" s="1">
        <f t="shared" si="106"/>
        <v>2.4221160622258059E-4</v>
      </c>
      <c r="AK330" s="1">
        <f t="shared" si="107"/>
        <v>7.5067033713529158E-2</v>
      </c>
      <c r="AL330" s="1">
        <f t="shared" si="108"/>
        <v>3.3087784970793513E-3</v>
      </c>
    </row>
    <row r="331" spans="1:38" x14ac:dyDescent="0.35">
      <c r="A331" t="s">
        <v>349</v>
      </c>
      <c r="B331" s="1">
        <v>1.7499999999999998E-5</v>
      </c>
      <c r="C331" s="1">
        <v>2.0700000000000001E-6</v>
      </c>
      <c r="D331" s="1">
        <v>3.3699999999999999E-6</v>
      </c>
      <c r="E331" s="1">
        <v>2.43E-4</v>
      </c>
      <c r="F331" s="1">
        <v>6.6599999999999998E-6</v>
      </c>
      <c r="H331" s="1">
        <v>1.5299999999999999E-5</v>
      </c>
      <c r="I331" s="1">
        <v>1.99E-6</v>
      </c>
      <c r="J331" s="1">
        <v>3.6100000000000002E-6</v>
      </c>
      <c r="K331" s="1">
        <v>2.1800000000000001E-4</v>
      </c>
      <c r="L331" s="1">
        <v>7.1799999999999999E-6</v>
      </c>
      <c r="N331">
        <v>4.9957960000000003E-3</v>
      </c>
      <c r="P331" s="1">
        <f t="shared" si="89"/>
        <v>3.4999999999999999E-9</v>
      </c>
      <c r="Q331" s="1">
        <f t="shared" si="90"/>
        <v>4.1400000000000002E-10</v>
      </c>
      <c r="R331" s="1">
        <f t="shared" si="91"/>
        <v>6.7400000000000005E-10</v>
      </c>
      <c r="S331" s="1">
        <f t="shared" si="92"/>
        <v>4.8600000000000005E-8</v>
      </c>
      <c r="T331" s="1">
        <f t="shared" si="93"/>
        <v>1.3319999999999999E-9</v>
      </c>
      <c r="U331" s="1"/>
      <c r="V331" s="1">
        <f t="shared" si="94"/>
        <v>3.0600000000000002E-9</v>
      </c>
      <c r="W331" s="1">
        <f t="shared" si="95"/>
        <v>3.9800000000000002E-10</v>
      </c>
      <c r="X331" s="1">
        <f t="shared" si="96"/>
        <v>7.2200000000000009E-10</v>
      </c>
      <c r="Y331" s="1">
        <f t="shared" si="97"/>
        <v>4.3600000000000007E-8</v>
      </c>
      <c r="Z331" s="1">
        <f t="shared" si="98"/>
        <v>1.436E-9</v>
      </c>
      <c r="AB331" s="1">
        <f t="shared" si="99"/>
        <v>3.7796125945170518E-3</v>
      </c>
      <c r="AC331" s="1">
        <f t="shared" si="100"/>
        <v>1.0324456865592065E-3</v>
      </c>
      <c r="AD331" s="1">
        <f t="shared" si="101"/>
        <v>1.9405078326019062E-4</v>
      </c>
      <c r="AE331" s="1">
        <f t="shared" si="102"/>
        <v>8.1951188955309881E-2</v>
      </c>
      <c r="AF331" s="1">
        <f t="shared" si="103"/>
        <v>3.1385024938845032E-3</v>
      </c>
      <c r="AG331" s="1"/>
      <c r="AH331" s="1">
        <f t="shared" si="104"/>
        <v>3.3027467718262254E-3</v>
      </c>
      <c r="AI331" s="1">
        <f t="shared" si="105"/>
        <v>9.9178330104492227E-4</v>
      </c>
      <c r="AJ331" s="1">
        <f t="shared" si="106"/>
        <v>2.0918275082859236E-4</v>
      </c>
      <c r="AK331" s="1">
        <f t="shared" si="107"/>
        <v>7.3383916365692192E-2</v>
      </c>
      <c r="AL331" s="1">
        <f t="shared" si="108"/>
        <v>3.4035859038724558E-3</v>
      </c>
    </row>
    <row r="332" spans="1:38" x14ac:dyDescent="0.35">
      <c r="A332" t="s">
        <v>350</v>
      </c>
      <c r="B332" s="1">
        <v>1.7600000000000001E-5</v>
      </c>
      <c r="C332" s="1">
        <v>2.03E-6</v>
      </c>
      <c r="D332" s="1">
        <v>3.5099999999999999E-6</v>
      </c>
      <c r="E332" s="1">
        <v>2.3599999999999999E-4</v>
      </c>
      <c r="F332" s="1">
        <v>6.4999999999999996E-6</v>
      </c>
      <c r="H332" s="1">
        <v>1.7099999999999999E-5</v>
      </c>
      <c r="I332" s="1">
        <v>2.1100000000000001E-6</v>
      </c>
      <c r="J332" s="1">
        <v>8.0299999999999994E-6</v>
      </c>
      <c r="K332" s="1">
        <v>2.12E-4</v>
      </c>
      <c r="L332" s="1">
        <v>7.4699999999999996E-6</v>
      </c>
      <c r="N332">
        <v>4.6764040000000003E-3</v>
      </c>
      <c r="P332" s="1">
        <f t="shared" si="89"/>
        <v>3.5200000000000003E-9</v>
      </c>
      <c r="Q332" s="1">
        <f t="shared" si="90"/>
        <v>4.0600000000000005E-10</v>
      </c>
      <c r="R332" s="1">
        <f t="shared" si="91"/>
        <v>7.0199999999999995E-10</v>
      </c>
      <c r="S332" s="1">
        <f t="shared" si="92"/>
        <v>4.7199999999999999E-8</v>
      </c>
      <c r="T332" s="1">
        <f t="shared" si="93"/>
        <v>1.3000000000000001E-9</v>
      </c>
      <c r="U332" s="1"/>
      <c r="V332" s="1">
        <f t="shared" si="94"/>
        <v>3.4199999999999998E-9</v>
      </c>
      <c r="W332" s="1">
        <f t="shared" si="95"/>
        <v>4.2200000000000004E-10</v>
      </c>
      <c r="X332" s="1">
        <f t="shared" si="96"/>
        <v>1.606E-9</v>
      </c>
      <c r="Y332" s="1">
        <f t="shared" si="97"/>
        <v>4.2400000000000002E-8</v>
      </c>
      <c r="Z332" s="1">
        <f t="shared" si="98"/>
        <v>1.494E-9</v>
      </c>
      <c r="AB332" s="1">
        <f t="shared" si="99"/>
        <v>3.8012103807714354E-3</v>
      </c>
      <c r="AC332" s="1">
        <f t="shared" si="100"/>
        <v>1.0124950452730383E-3</v>
      </c>
      <c r="AD332" s="1">
        <f t="shared" si="101"/>
        <v>2.0211224013153383E-4</v>
      </c>
      <c r="AE332" s="1">
        <f t="shared" si="102"/>
        <v>7.9590455117091077E-2</v>
      </c>
      <c r="AF332" s="1">
        <f t="shared" si="103"/>
        <v>3.0631030345719627E-3</v>
      </c>
      <c r="AG332" s="1"/>
      <c r="AH332" s="1">
        <f t="shared" si="104"/>
        <v>3.6913052155704866E-3</v>
      </c>
      <c r="AI332" s="1">
        <f t="shared" si="105"/>
        <v>1.0515893292486363E-3</v>
      </c>
      <c r="AJ332" s="1">
        <f t="shared" si="106"/>
        <v>4.6530124353285219E-4</v>
      </c>
      <c r="AK332" s="1">
        <f t="shared" si="107"/>
        <v>7.136417554828782E-2</v>
      </c>
      <c r="AL332" s="1">
        <f t="shared" si="108"/>
        <v>3.5410566437224576E-3</v>
      </c>
    </row>
    <row r="333" spans="1:38" x14ac:dyDescent="0.35">
      <c r="A333" t="s">
        <v>351</v>
      </c>
      <c r="B333" s="1">
        <v>1.8199999999999999E-5</v>
      </c>
      <c r="C333" s="1">
        <v>1.7400000000000001E-6</v>
      </c>
      <c r="D333" s="1">
        <v>2.2400000000000002E-6</v>
      </c>
      <c r="E333" s="1">
        <v>2.3000000000000001E-4</v>
      </c>
      <c r="F333" s="1">
        <v>7.1300000000000003E-6</v>
      </c>
      <c r="H333" s="1">
        <v>1.5999999999999999E-5</v>
      </c>
      <c r="I333" s="1">
        <v>2.48E-6</v>
      </c>
      <c r="J333" s="1">
        <v>4.7199999999999997E-6</v>
      </c>
      <c r="K333" s="1">
        <v>2.0699999999999999E-4</v>
      </c>
      <c r="L333" s="1">
        <v>7.9500000000000001E-6</v>
      </c>
      <c r="N333">
        <v>4.3800749999999998E-3</v>
      </c>
      <c r="P333" s="1">
        <f t="shared" si="89"/>
        <v>3.6399999999999998E-9</v>
      </c>
      <c r="Q333" s="1">
        <f t="shared" si="90"/>
        <v>3.4800000000000004E-10</v>
      </c>
      <c r="R333" s="1">
        <f t="shared" si="91"/>
        <v>4.4800000000000006E-10</v>
      </c>
      <c r="S333" s="1">
        <f t="shared" si="92"/>
        <v>4.6000000000000002E-8</v>
      </c>
      <c r="T333" s="1">
        <f t="shared" si="93"/>
        <v>1.426E-9</v>
      </c>
      <c r="U333" s="1"/>
      <c r="V333" s="1">
        <f t="shared" si="94"/>
        <v>3.2000000000000001E-9</v>
      </c>
      <c r="W333" s="1">
        <f t="shared" si="95"/>
        <v>4.9600000000000004E-10</v>
      </c>
      <c r="X333" s="1">
        <f t="shared" si="96"/>
        <v>9.4400000000000005E-10</v>
      </c>
      <c r="Y333" s="1">
        <f t="shared" si="97"/>
        <v>4.14E-8</v>
      </c>
      <c r="Z333" s="1">
        <f t="shared" si="98"/>
        <v>1.5900000000000001E-9</v>
      </c>
      <c r="AB333" s="1">
        <f t="shared" si="99"/>
        <v>3.9307970982977334E-3</v>
      </c>
      <c r="AC333" s="1">
        <f t="shared" si="100"/>
        <v>8.6785289594831859E-4</v>
      </c>
      <c r="AD333" s="1">
        <f t="shared" si="101"/>
        <v>1.2898330994149171E-4</v>
      </c>
      <c r="AE333" s="1">
        <f t="shared" si="102"/>
        <v>7.756696897004639E-2</v>
      </c>
      <c r="AF333" s="1">
        <f t="shared" si="103"/>
        <v>3.3599884056150914E-3</v>
      </c>
      <c r="AG333" s="1"/>
      <c r="AH333" s="1">
        <f t="shared" si="104"/>
        <v>3.4538528332823271E-3</v>
      </c>
      <c r="AI333" s="1">
        <f t="shared" si="105"/>
        <v>1.2359912495434207E-3</v>
      </c>
      <c r="AJ333" s="1">
        <f t="shared" si="106"/>
        <v>2.7350210080635893E-4</v>
      </c>
      <c r="AK333" s="1">
        <f t="shared" si="107"/>
        <v>6.9681058200450827E-2</v>
      </c>
      <c r="AL333" s="1">
        <f t="shared" si="108"/>
        <v>3.7685944200259087E-3</v>
      </c>
    </row>
    <row r="334" spans="1:38" x14ac:dyDescent="0.35">
      <c r="A334" t="s">
        <v>352</v>
      </c>
      <c r="B334" s="1">
        <v>1.8499999999999999E-5</v>
      </c>
      <c r="C334" s="1">
        <v>2.1799999999999999E-6</v>
      </c>
      <c r="D334" s="1">
        <v>1.26E-6</v>
      </c>
      <c r="E334" s="1">
        <v>2.24E-4</v>
      </c>
      <c r="F334" s="1">
        <v>7.9699999999999999E-6</v>
      </c>
      <c r="H334" s="1">
        <v>1.7200000000000001E-5</v>
      </c>
      <c r="I334" s="1">
        <v>2.0200000000000001E-6</v>
      </c>
      <c r="J334" s="1">
        <v>3.2100000000000002E-6</v>
      </c>
      <c r="K334" s="1">
        <v>2.02E-4</v>
      </c>
      <c r="L334" s="1">
        <v>6.6699999999999997E-6</v>
      </c>
      <c r="N334">
        <v>4.1019999999999997E-3</v>
      </c>
      <c r="P334" s="1">
        <f t="shared" si="89"/>
        <v>3.7E-9</v>
      </c>
      <c r="Q334" s="1">
        <f t="shared" si="90"/>
        <v>4.3599999999999999E-10</v>
      </c>
      <c r="R334" s="1">
        <f t="shared" si="91"/>
        <v>2.5200000000000001E-10</v>
      </c>
      <c r="S334" s="1">
        <f t="shared" si="92"/>
        <v>4.4800000000000004E-8</v>
      </c>
      <c r="T334" s="1">
        <f t="shared" si="93"/>
        <v>1.5940000000000001E-9</v>
      </c>
      <c r="U334" s="1"/>
      <c r="V334" s="1">
        <f t="shared" si="94"/>
        <v>3.4400000000000005E-9</v>
      </c>
      <c r="W334" s="1">
        <f t="shared" si="95"/>
        <v>4.0400000000000005E-10</v>
      </c>
      <c r="X334" s="1">
        <f t="shared" si="96"/>
        <v>6.4200000000000006E-10</v>
      </c>
      <c r="Y334" s="1">
        <f t="shared" si="97"/>
        <v>4.0400000000000004E-8</v>
      </c>
      <c r="Z334" s="1">
        <f t="shared" si="98"/>
        <v>1.3339999999999999E-9</v>
      </c>
      <c r="AB334" s="1">
        <f t="shared" si="99"/>
        <v>3.9955904570608833E-3</v>
      </c>
      <c r="AC334" s="1">
        <f t="shared" si="100"/>
        <v>1.0873099500961691E-3</v>
      </c>
      <c r="AD334" s="1">
        <f t="shared" si="101"/>
        <v>7.2553111842089079E-5</v>
      </c>
      <c r="AE334" s="1">
        <f t="shared" si="102"/>
        <v>7.5543482823001704E-2</v>
      </c>
      <c r="AF334" s="1">
        <f t="shared" si="103"/>
        <v>3.75583556700593E-3</v>
      </c>
      <c r="AG334" s="1"/>
      <c r="AH334" s="1">
        <f t="shared" si="104"/>
        <v>3.712891795778502E-3</v>
      </c>
      <c r="AI334" s="1">
        <f t="shared" si="105"/>
        <v>1.0067348080958509E-3</v>
      </c>
      <c r="AJ334" s="1">
        <f t="shared" si="106"/>
        <v>1.8600460669246022E-4</v>
      </c>
      <c r="AK334" s="1">
        <f t="shared" si="107"/>
        <v>6.7997940852613861E-2</v>
      </c>
      <c r="AL334" s="1">
        <f t="shared" si="108"/>
        <v>3.161827016550039E-3</v>
      </c>
    </row>
    <row r="335" spans="1:38" x14ac:dyDescent="0.35">
      <c r="A335" t="s">
        <v>353</v>
      </c>
      <c r="B335" s="1">
        <v>1.6799999999999998E-5</v>
      </c>
      <c r="C335" s="1">
        <v>1.75E-6</v>
      </c>
      <c r="D335" s="1">
        <v>5.0100000000000003E-6</v>
      </c>
      <c r="E335" s="1">
        <v>2.1900000000000001E-4</v>
      </c>
      <c r="F335" s="1">
        <v>7.2300000000000002E-6</v>
      </c>
      <c r="H335" s="1">
        <v>1.5999999999999999E-5</v>
      </c>
      <c r="I335" s="1">
        <v>2.3499999999999999E-6</v>
      </c>
      <c r="J335" s="1">
        <v>4.3599999999999998E-6</v>
      </c>
      <c r="K335" s="1">
        <v>1.9599999999999999E-4</v>
      </c>
      <c r="L335" s="1">
        <v>7.2200000000000003E-6</v>
      </c>
      <c r="N335">
        <v>3.8384529999999999E-3</v>
      </c>
      <c r="P335" s="1">
        <f t="shared" ref="P335:P398" si="109">B335*$N$14</f>
        <v>3.36E-9</v>
      </c>
      <c r="Q335" s="1">
        <f t="shared" ref="Q335:Q398" si="110">C335*$N$14</f>
        <v>3.5000000000000003E-10</v>
      </c>
      <c r="R335" s="1">
        <f t="shared" ref="R335:R398" si="111">D335*$N$14</f>
        <v>1.0020000000000001E-9</v>
      </c>
      <c r="S335" s="1">
        <f t="shared" ref="S335:S398" si="112">E335*$N$14</f>
        <v>4.3800000000000002E-8</v>
      </c>
      <c r="T335" s="1">
        <f t="shared" ref="T335:T398" si="113">F335*$N$14</f>
        <v>1.4460000000000002E-9</v>
      </c>
      <c r="U335" s="1"/>
      <c r="V335" s="1">
        <f t="shared" ref="V335:V398" si="114">H335*$N$14</f>
        <v>3.2000000000000001E-9</v>
      </c>
      <c r="W335" s="1">
        <f t="shared" ref="W335:W398" si="115">I335*$N$14</f>
        <v>4.7000000000000003E-10</v>
      </c>
      <c r="X335" s="1">
        <f t="shared" ref="X335:X398" si="116">J335*$N$14</f>
        <v>8.7199999999999999E-10</v>
      </c>
      <c r="Y335" s="1">
        <f t="shared" ref="Y335:Y398" si="117">K335*$N$14</f>
        <v>3.92E-8</v>
      </c>
      <c r="Z335" s="1">
        <f t="shared" ref="Z335:Z398" si="118">L335*$N$14</f>
        <v>1.4440000000000002E-9</v>
      </c>
      <c r="AB335" s="1">
        <f t="shared" ref="AB335:AB398" si="119">P$9*P335</f>
        <v>3.6284280907363698E-3</v>
      </c>
      <c r="AC335" s="1">
        <f t="shared" ref="AC335:AC398" si="120">Q$9*Q335</f>
        <v>8.7284055626986063E-4</v>
      </c>
      <c r="AD335" s="1">
        <f t="shared" ref="AD335:AD398" si="121">R$9*R335</f>
        <v>2.8848499232449703E-4</v>
      </c>
      <c r="AE335" s="1">
        <f t="shared" ref="AE335:AE398" si="122">S$9*S335</f>
        <v>7.3857244367131134E-2</v>
      </c>
      <c r="AF335" s="1">
        <f t="shared" ref="AF335:AF398" si="123">T$9*T335</f>
        <v>3.4071130676854296E-3</v>
      </c>
      <c r="AG335" s="1"/>
      <c r="AH335" s="1">
        <f t="shared" ref="AH335:AH398" si="124">V$9*V335</f>
        <v>3.4538528332823271E-3</v>
      </c>
      <c r="AI335" s="1">
        <f t="shared" ref="AI335:AI398" si="125">W$9*W335</f>
        <v>1.1712013856560639E-3</v>
      </c>
      <c r="AJ335" s="1">
        <f t="shared" ref="AJ335:AJ398" si="126">X$9*X335</f>
        <v>2.5264177108384002E-4</v>
      </c>
      <c r="AK335" s="1">
        <f t="shared" ref="AK335:AK398" si="127">Y$9*Y335</f>
        <v>6.5978200035209489E-2</v>
      </c>
      <c r="AL335" s="1">
        <f t="shared" ref="AL335:AL398" si="128">Z$9*Z335</f>
        <v>3.4225473852310772E-3</v>
      </c>
    </row>
    <row r="336" spans="1:38" x14ac:dyDescent="0.35">
      <c r="A336" t="s">
        <v>354</v>
      </c>
      <c r="B336" s="1">
        <v>1.7399999999999999E-5</v>
      </c>
      <c r="C336" s="1">
        <v>2.17E-6</v>
      </c>
      <c r="D336" s="1">
        <v>1.2500000000000001E-6</v>
      </c>
      <c r="E336" s="1">
        <v>2.13E-4</v>
      </c>
      <c r="F336" s="1">
        <v>6.8000000000000001E-6</v>
      </c>
      <c r="H336" s="1">
        <v>1.66E-5</v>
      </c>
      <c r="I336" s="1">
        <v>2.17E-6</v>
      </c>
      <c r="J336" s="1">
        <v>5.6999999999999996E-6</v>
      </c>
      <c r="K336" s="1">
        <v>1.9100000000000001E-4</v>
      </c>
      <c r="L336" s="1">
        <v>6.9500000000000004E-6</v>
      </c>
      <c r="N336">
        <v>3.5890990000000001E-3</v>
      </c>
      <c r="P336" s="1">
        <f t="shared" si="109"/>
        <v>3.48E-9</v>
      </c>
      <c r="Q336" s="1">
        <f t="shared" si="110"/>
        <v>4.34E-10</v>
      </c>
      <c r="R336" s="1">
        <f t="shared" si="111"/>
        <v>2.5000000000000002E-10</v>
      </c>
      <c r="S336" s="1">
        <f t="shared" si="112"/>
        <v>4.2600000000000004E-8</v>
      </c>
      <c r="T336" s="1">
        <f t="shared" si="113"/>
        <v>1.3600000000000001E-9</v>
      </c>
      <c r="U336" s="1"/>
      <c r="V336" s="1">
        <f t="shared" si="114"/>
        <v>3.3200000000000001E-9</v>
      </c>
      <c r="W336" s="1">
        <f t="shared" si="115"/>
        <v>4.34E-10</v>
      </c>
      <c r="X336" s="1">
        <f t="shared" si="116"/>
        <v>1.14E-9</v>
      </c>
      <c r="Y336" s="1">
        <f t="shared" si="117"/>
        <v>3.8200000000000005E-8</v>
      </c>
      <c r="Z336" s="1">
        <f t="shared" si="118"/>
        <v>1.3900000000000002E-9</v>
      </c>
      <c r="AB336" s="1">
        <f t="shared" si="119"/>
        <v>3.7580148082626687E-3</v>
      </c>
      <c r="AC336" s="1">
        <f t="shared" si="120"/>
        <v>1.082322289774627E-3</v>
      </c>
      <c r="AD336" s="1">
        <f t="shared" si="121"/>
        <v>7.1977293494135996E-5</v>
      </c>
      <c r="AE336" s="1">
        <f t="shared" si="122"/>
        <v>7.1833758220086447E-2</v>
      </c>
      <c r="AF336" s="1">
        <f t="shared" si="123"/>
        <v>3.2044770207829763E-3</v>
      </c>
      <c r="AG336" s="1"/>
      <c r="AH336" s="1">
        <f t="shared" si="124"/>
        <v>3.5833723145304143E-3</v>
      </c>
      <c r="AI336" s="1">
        <f t="shared" si="125"/>
        <v>1.0814923433504931E-3</v>
      </c>
      <c r="AJ336" s="1">
        <f t="shared" si="126"/>
        <v>3.302885539398826E-4</v>
      </c>
      <c r="AK336" s="1">
        <f t="shared" si="127"/>
        <v>6.429508268737251E-2</v>
      </c>
      <c r="AL336" s="1">
        <f t="shared" si="128"/>
        <v>3.294557386060386E-3</v>
      </c>
    </row>
    <row r="337" spans="1:38" x14ac:dyDescent="0.35">
      <c r="A337" t="s">
        <v>355</v>
      </c>
      <c r="B337" s="1">
        <v>1.5699999999999999E-5</v>
      </c>
      <c r="C337" s="1">
        <v>2.52E-6</v>
      </c>
      <c r="D337" s="1">
        <v>4.9599999999999999E-6</v>
      </c>
      <c r="E337" s="1">
        <v>2.0699999999999999E-4</v>
      </c>
      <c r="F337" s="1">
        <v>7.0299999999999996E-6</v>
      </c>
      <c r="H337" s="1">
        <v>1.5299999999999999E-5</v>
      </c>
      <c r="I337" s="1">
        <v>2.2199999999999999E-6</v>
      </c>
      <c r="J337" s="1">
        <v>4.4100000000000001E-6</v>
      </c>
      <c r="K337" s="1">
        <v>1.8599999999999999E-4</v>
      </c>
      <c r="L337" s="1">
        <v>6.3099999999999997E-6</v>
      </c>
      <c r="N337">
        <v>3.3542189999999999E-3</v>
      </c>
      <c r="P337" s="1">
        <f t="shared" si="109"/>
        <v>3.1399999999999999E-9</v>
      </c>
      <c r="Q337" s="1">
        <f t="shared" si="110"/>
        <v>5.0400000000000002E-10</v>
      </c>
      <c r="R337" s="1">
        <f t="shared" si="111"/>
        <v>9.9200000000000009E-10</v>
      </c>
      <c r="S337" s="1">
        <f t="shared" si="112"/>
        <v>4.14E-8</v>
      </c>
      <c r="T337" s="1">
        <f t="shared" si="113"/>
        <v>1.4059999999999999E-9</v>
      </c>
      <c r="U337" s="1"/>
      <c r="V337" s="1">
        <f t="shared" si="114"/>
        <v>3.0600000000000002E-9</v>
      </c>
      <c r="W337" s="1">
        <f t="shared" si="115"/>
        <v>4.4400000000000002E-10</v>
      </c>
      <c r="X337" s="1">
        <f t="shared" si="116"/>
        <v>8.8200000000000006E-10</v>
      </c>
      <c r="Y337" s="1">
        <f t="shared" si="117"/>
        <v>3.7200000000000002E-8</v>
      </c>
      <c r="Z337" s="1">
        <f t="shared" si="118"/>
        <v>1.262E-9</v>
      </c>
      <c r="AB337" s="1">
        <f t="shared" si="119"/>
        <v>3.3908524419381551E-3</v>
      </c>
      <c r="AC337" s="1">
        <f t="shared" si="120"/>
        <v>1.2568904010285991E-3</v>
      </c>
      <c r="AD337" s="1">
        <f t="shared" si="121"/>
        <v>2.856059005847316E-4</v>
      </c>
      <c r="AE337" s="1">
        <f t="shared" si="122"/>
        <v>6.9810272073041746E-2</v>
      </c>
      <c r="AF337" s="1">
        <f t="shared" si="123"/>
        <v>3.3128637435447532E-3</v>
      </c>
      <c r="AG337" s="1"/>
      <c r="AH337" s="1">
        <f t="shared" si="124"/>
        <v>3.3027467718262254E-3</v>
      </c>
      <c r="AI337" s="1">
        <f t="shared" si="125"/>
        <v>1.1064115217687073E-3</v>
      </c>
      <c r="AJ337" s="1">
        <f t="shared" si="126"/>
        <v>2.5553903910085655E-4</v>
      </c>
      <c r="AK337" s="1">
        <f t="shared" si="127"/>
        <v>6.261196533953553E-2</v>
      </c>
      <c r="AL337" s="1">
        <f t="shared" si="128"/>
        <v>2.9911736843224505E-3</v>
      </c>
    </row>
    <row r="338" spans="1:38" x14ac:dyDescent="0.35">
      <c r="A338" t="s">
        <v>356</v>
      </c>
      <c r="B338" s="1">
        <v>1.6099999999999998E-5</v>
      </c>
      <c r="C338" s="1">
        <v>2.3999999999999999E-6</v>
      </c>
      <c r="D338" s="1">
        <v>4.3100000000000002E-6</v>
      </c>
      <c r="E338" s="1">
        <v>2.02E-4</v>
      </c>
      <c r="F338" s="1">
        <v>7.3799999999999996E-6</v>
      </c>
      <c r="H338" s="1">
        <v>1.5999999999999999E-5</v>
      </c>
      <c r="I338" s="1">
        <v>1.9400000000000001E-6</v>
      </c>
      <c r="J338" s="1">
        <v>6.3999999999999997E-6</v>
      </c>
      <c r="K338" s="1">
        <v>1.8100000000000001E-4</v>
      </c>
      <c r="L338" s="1">
        <v>6.55E-6</v>
      </c>
      <c r="N338">
        <v>3.1340930000000001E-3</v>
      </c>
      <c r="P338" s="1">
        <f t="shared" si="109"/>
        <v>3.2199999999999996E-9</v>
      </c>
      <c r="Q338" s="1">
        <f t="shared" si="110"/>
        <v>4.8E-10</v>
      </c>
      <c r="R338" s="1">
        <f t="shared" si="111"/>
        <v>8.6200000000000013E-10</v>
      </c>
      <c r="S338" s="1">
        <f t="shared" si="112"/>
        <v>4.0400000000000004E-8</v>
      </c>
      <c r="T338" s="1">
        <f t="shared" si="113"/>
        <v>1.4760000000000001E-9</v>
      </c>
      <c r="U338" s="1"/>
      <c r="V338" s="1">
        <f t="shared" si="114"/>
        <v>3.2000000000000001E-9</v>
      </c>
      <c r="W338" s="1">
        <f t="shared" si="115"/>
        <v>3.8800000000000006E-10</v>
      </c>
      <c r="X338" s="1">
        <f t="shared" si="116"/>
        <v>1.2799999999999999E-9</v>
      </c>
      <c r="Y338" s="1">
        <f t="shared" si="117"/>
        <v>3.6200000000000007E-8</v>
      </c>
      <c r="Z338" s="1">
        <f t="shared" si="118"/>
        <v>1.31E-9</v>
      </c>
      <c r="AB338" s="1">
        <f t="shared" si="119"/>
        <v>3.4772435869556873E-3</v>
      </c>
      <c r="AC338" s="1">
        <f t="shared" si="120"/>
        <v>1.1970384771700943E-3</v>
      </c>
      <c r="AD338" s="1">
        <f t="shared" si="121"/>
        <v>2.481777079677809E-4</v>
      </c>
      <c r="AE338" s="1">
        <f t="shared" si="122"/>
        <v>6.8124033617171176E-2</v>
      </c>
      <c r="AF338" s="1">
        <f t="shared" si="123"/>
        <v>3.4778000607909362E-3</v>
      </c>
      <c r="AG338" s="1"/>
      <c r="AH338" s="1">
        <f t="shared" si="124"/>
        <v>3.4538528332823271E-3</v>
      </c>
      <c r="AI338" s="1">
        <f t="shared" si="125"/>
        <v>9.6686412262670816E-4</v>
      </c>
      <c r="AJ338" s="1">
        <f t="shared" si="126"/>
        <v>3.7085030617811378E-4</v>
      </c>
      <c r="AK338" s="1">
        <f t="shared" si="127"/>
        <v>6.0928847991698565E-2</v>
      </c>
      <c r="AL338" s="1">
        <f t="shared" si="128"/>
        <v>3.104942572474176E-3</v>
      </c>
    </row>
    <row r="339" spans="1:38" x14ac:dyDescent="0.35">
      <c r="A339" t="s">
        <v>357</v>
      </c>
      <c r="B339" s="1">
        <v>1.7E-5</v>
      </c>
      <c r="C339" s="1">
        <v>2.17E-6</v>
      </c>
      <c r="D339" s="1">
        <v>3.5499999999999999E-6</v>
      </c>
      <c r="E339" s="1">
        <v>1.9699999999999999E-4</v>
      </c>
      <c r="F339" s="1">
        <v>6.0800000000000002E-6</v>
      </c>
      <c r="H339" s="1">
        <v>1.6799999999999998E-5</v>
      </c>
      <c r="I339" s="1">
        <v>1.7799999999999999E-6</v>
      </c>
      <c r="J339" s="1">
        <v>1.6700000000000001E-6</v>
      </c>
      <c r="K339" s="1">
        <v>1.7699999999999999E-4</v>
      </c>
      <c r="L339" s="1">
        <v>6.4099999999999996E-6</v>
      </c>
      <c r="N339">
        <v>2.9290000000000002E-3</v>
      </c>
      <c r="P339" s="1">
        <f t="shared" si="109"/>
        <v>3.4000000000000003E-9</v>
      </c>
      <c r="Q339" s="1">
        <f t="shared" si="110"/>
        <v>4.34E-10</v>
      </c>
      <c r="R339" s="1">
        <f t="shared" si="111"/>
        <v>7.1000000000000003E-10</v>
      </c>
      <c r="S339" s="1">
        <f t="shared" si="112"/>
        <v>3.9400000000000002E-8</v>
      </c>
      <c r="T339" s="1">
        <f t="shared" si="113"/>
        <v>1.2160000000000001E-9</v>
      </c>
      <c r="U339" s="1"/>
      <c r="V339" s="1">
        <f t="shared" si="114"/>
        <v>3.36E-9</v>
      </c>
      <c r="W339" s="1">
        <f t="shared" si="115"/>
        <v>3.5600000000000001E-10</v>
      </c>
      <c r="X339" s="1">
        <f t="shared" si="116"/>
        <v>3.3400000000000004E-10</v>
      </c>
      <c r="Y339" s="1">
        <f t="shared" si="117"/>
        <v>3.5399999999999999E-8</v>
      </c>
      <c r="Z339" s="1">
        <f t="shared" si="118"/>
        <v>1.2819999999999999E-9</v>
      </c>
      <c r="AB339" s="1">
        <f t="shared" si="119"/>
        <v>3.6716236632451365E-3</v>
      </c>
      <c r="AC339" s="1">
        <f t="shared" si="120"/>
        <v>1.082322289774627E-3</v>
      </c>
      <c r="AD339" s="1">
        <f t="shared" si="121"/>
        <v>2.0441551352334622E-4</v>
      </c>
      <c r="AE339" s="1">
        <f t="shared" si="122"/>
        <v>6.6437795161300606E-2</v>
      </c>
      <c r="AF339" s="1">
        <f t="shared" si="123"/>
        <v>2.8651794538765438E-3</v>
      </c>
      <c r="AG339" s="1"/>
      <c r="AH339" s="1">
        <f t="shared" si="124"/>
        <v>3.6265454749464434E-3</v>
      </c>
      <c r="AI339" s="1">
        <f t="shared" si="125"/>
        <v>8.8712275168842294E-4</v>
      </c>
      <c r="AJ339" s="1">
        <f t="shared" si="126"/>
        <v>9.6768751768351583E-5</v>
      </c>
      <c r="AK339" s="1">
        <f t="shared" si="127"/>
        <v>5.9582354113428972E-2</v>
      </c>
      <c r="AL339" s="1">
        <f t="shared" si="128"/>
        <v>3.0385773877190025E-3</v>
      </c>
    </row>
    <row r="340" spans="1:38" x14ac:dyDescent="0.35">
      <c r="A340" t="s">
        <v>358</v>
      </c>
      <c r="B340" s="1">
        <v>1.7600000000000001E-5</v>
      </c>
      <c r="C340" s="1">
        <v>2.1600000000000001E-6</v>
      </c>
      <c r="D340" s="1">
        <v>2.6299999999999998E-6</v>
      </c>
      <c r="E340" s="1">
        <v>1.9100000000000001E-4</v>
      </c>
      <c r="F340" s="1">
        <v>6.2500000000000003E-6</v>
      </c>
      <c r="H340" s="1">
        <v>1.6399999999999999E-5</v>
      </c>
      <c r="I340" s="1">
        <v>2.0200000000000001E-6</v>
      </c>
      <c r="J340" s="1">
        <v>3.98E-6</v>
      </c>
      <c r="K340" s="1">
        <v>1.7200000000000001E-4</v>
      </c>
      <c r="L340" s="1">
        <v>7.6299999999999998E-6</v>
      </c>
      <c r="N340">
        <v>2.7381390000000001E-3</v>
      </c>
      <c r="P340" s="1">
        <f t="shared" si="109"/>
        <v>3.5200000000000003E-9</v>
      </c>
      <c r="Q340" s="1">
        <f t="shared" si="110"/>
        <v>4.3200000000000006E-10</v>
      </c>
      <c r="R340" s="1">
        <f t="shared" si="111"/>
        <v>5.2599999999999994E-10</v>
      </c>
      <c r="S340" s="1">
        <f t="shared" si="112"/>
        <v>3.8200000000000005E-8</v>
      </c>
      <c r="T340" s="1">
        <f t="shared" si="113"/>
        <v>1.25E-9</v>
      </c>
      <c r="U340" s="1"/>
      <c r="V340" s="1">
        <f t="shared" si="114"/>
        <v>3.2799999999999998E-9</v>
      </c>
      <c r="W340" s="1">
        <f t="shared" si="115"/>
        <v>4.0400000000000005E-10</v>
      </c>
      <c r="X340" s="1">
        <f t="shared" si="116"/>
        <v>7.9600000000000004E-10</v>
      </c>
      <c r="Y340" s="1">
        <f t="shared" si="117"/>
        <v>3.4400000000000004E-8</v>
      </c>
      <c r="Z340" s="1">
        <f t="shared" si="118"/>
        <v>1.5260000000000001E-9</v>
      </c>
      <c r="AB340" s="1">
        <f t="shared" si="119"/>
        <v>3.8012103807714354E-3</v>
      </c>
      <c r="AC340" s="1">
        <f t="shared" si="120"/>
        <v>1.077334629453085E-3</v>
      </c>
      <c r="AD340" s="1">
        <f t="shared" si="121"/>
        <v>1.5144022551166211E-4</v>
      </c>
      <c r="AE340" s="1">
        <f t="shared" si="122"/>
        <v>6.4414309014255919E-2</v>
      </c>
      <c r="AF340" s="1">
        <f t="shared" si="123"/>
        <v>2.9452913793961179E-3</v>
      </c>
      <c r="AG340" s="1"/>
      <c r="AH340" s="1">
        <f t="shared" si="124"/>
        <v>3.5401991541143848E-3</v>
      </c>
      <c r="AI340" s="1">
        <f t="shared" si="125"/>
        <v>1.0067348080958509E-3</v>
      </c>
      <c r="AJ340" s="1">
        <f t="shared" si="126"/>
        <v>2.3062253415451455E-4</v>
      </c>
      <c r="AK340" s="1">
        <f t="shared" si="127"/>
        <v>5.7899236765591999E-2</v>
      </c>
      <c r="AL340" s="1">
        <f t="shared" si="128"/>
        <v>3.6169025691569412E-3</v>
      </c>
    </row>
    <row r="341" spans="1:38" x14ac:dyDescent="0.35">
      <c r="A341" t="s">
        <v>359</v>
      </c>
      <c r="B341" s="1">
        <v>1.5099999999999999E-5</v>
      </c>
      <c r="C341" s="1">
        <v>1.57E-6</v>
      </c>
      <c r="D341" s="1">
        <v>3.76E-6</v>
      </c>
      <c r="E341" s="1">
        <v>1.8699999999999999E-4</v>
      </c>
      <c r="F341" s="1">
        <v>6.7800000000000003E-6</v>
      </c>
      <c r="H341" s="1">
        <v>1.4800000000000001E-5</v>
      </c>
      <c r="I341" s="1">
        <v>1.99E-6</v>
      </c>
      <c r="J341" s="1">
        <v>5.6799999999999998E-6</v>
      </c>
      <c r="K341" s="1">
        <v>1.6799999999999999E-4</v>
      </c>
      <c r="L341" s="1">
        <v>7.34E-6</v>
      </c>
      <c r="N341">
        <v>2.559876E-3</v>
      </c>
      <c r="P341" s="1">
        <f t="shared" si="109"/>
        <v>3.0199999999999999E-9</v>
      </c>
      <c r="Q341" s="1">
        <f t="shared" si="110"/>
        <v>3.14E-10</v>
      </c>
      <c r="R341" s="1">
        <f t="shared" si="111"/>
        <v>7.5199999999999999E-10</v>
      </c>
      <c r="S341" s="1">
        <f t="shared" si="112"/>
        <v>3.7399999999999997E-8</v>
      </c>
      <c r="T341" s="1">
        <f t="shared" si="113"/>
        <v>1.3560000000000001E-9</v>
      </c>
      <c r="U341" s="1"/>
      <c r="V341" s="1">
        <f t="shared" si="114"/>
        <v>2.9600000000000001E-9</v>
      </c>
      <c r="W341" s="1">
        <f t="shared" si="115"/>
        <v>3.9800000000000002E-10</v>
      </c>
      <c r="X341" s="1">
        <f t="shared" si="116"/>
        <v>1.136E-9</v>
      </c>
      <c r="Y341" s="1">
        <f t="shared" si="117"/>
        <v>3.3599999999999996E-8</v>
      </c>
      <c r="Z341" s="1">
        <f t="shared" si="118"/>
        <v>1.4680000000000001E-9</v>
      </c>
      <c r="AB341" s="1">
        <f t="shared" si="119"/>
        <v>3.2612657244118562E-3</v>
      </c>
      <c r="AC341" s="1">
        <f t="shared" si="120"/>
        <v>7.8306267048210338E-4</v>
      </c>
      <c r="AD341" s="1">
        <f t="shared" si="121"/>
        <v>2.1650769883036104E-4</v>
      </c>
      <c r="AE341" s="1">
        <f t="shared" si="122"/>
        <v>6.3065318249559452E-2</v>
      </c>
      <c r="AF341" s="1">
        <f t="shared" si="123"/>
        <v>3.1950520883689089E-3</v>
      </c>
      <c r="AG341" s="1"/>
      <c r="AH341" s="1">
        <f t="shared" si="124"/>
        <v>3.1948138707861527E-3</v>
      </c>
      <c r="AI341" s="1">
        <f t="shared" si="125"/>
        <v>9.9178330104492227E-4</v>
      </c>
      <c r="AJ341" s="1">
        <f t="shared" si="126"/>
        <v>3.29129646733076E-4</v>
      </c>
      <c r="AK341" s="1">
        <f t="shared" si="127"/>
        <v>5.6552742887322406E-2</v>
      </c>
      <c r="AL341" s="1">
        <f t="shared" si="128"/>
        <v>3.4794318293069398E-3</v>
      </c>
    </row>
    <row r="342" spans="1:38" x14ac:dyDescent="0.35">
      <c r="A342" t="s">
        <v>360</v>
      </c>
      <c r="B342" s="1">
        <v>1.6399999999999999E-5</v>
      </c>
      <c r="C342" s="1">
        <v>2.0099999999999998E-6</v>
      </c>
      <c r="D342" s="1">
        <v>5.8900000000000004E-6</v>
      </c>
      <c r="E342" s="1">
        <v>1.8200000000000001E-4</v>
      </c>
      <c r="F342" s="1">
        <v>5.8200000000000002E-6</v>
      </c>
      <c r="H342" s="1">
        <v>1.5999999999999999E-5</v>
      </c>
      <c r="I342" s="1">
        <v>2.4700000000000001E-6</v>
      </c>
      <c r="J342" s="1">
        <v>2.7300000000000001E-6</v>
      </c>
      <c r="K342" s="1">
        <v>1.64E-4</v>
      </c>
      <c r="L342" s="1">
        <v>6.3799999999999999E-6</v>
      </c>
      <c r="N342">
        <v>2.3932440000000001E-3</v>
      </c>
      <c r="P342" s="1">
        <f t="shared" si="109"/>
        <v>3.2799999999999998E-9</v>
      </c>
      <c r="Q342" s="1">
        <f t="shared" si="110"/>
        <v>4.0200000000000001E-10</v>
      </c>
      <c r="R342" s="1">
        <f t="shared" si="111"/>
        <v>1.1780000000000001E-9</v>
      </c>
      <c r="S342" s="1">
        <f t="shared" si="112"/>
        <v>3.6400000000000002E-8</v>
      </c>
      <c r="T342" s="1">
        <f t="shared" si="113"/>
        <v>1.1640000000000001E-9</v>
      </c>
      <c r="U342" s="1"/>
      <c r="V342" s="1">
        <f t="shared" si="114"/>
        <v>3.2000000000000001E-9</v>
      </c>
      <c r="W342" s="1">
        <f t="shared" si="115"/>
        <v>4.9400000000000005E-10</v>
      </c>
      <c r="X342" s="1">
        <f t="shared" si="116"/>
        <v>5.4600000000000008E-10</v>
      </c>
      <c r="Y342" s="1">
        <f t="shared" si="117"/>
        <v>3.2800000000000003E-8</v>
      </c>
      <c r="Z342" s="1">
        <f t="shared" si="118"/>
        <v>1.2760000000000001E-9</v>
      </c>
      <c r="AB342" s="1">
        <f t="shared" si="119"/>
        <v>3.5420369457188372E-3</v>
      </c>
      <c r="AC342" s="1">
        <f t="shared" si="120"/>
        <v>1.002519724629954E-3</v>
      </c>
      <c r="AD342" s="1">
        <f t="shared" si="121"/>
        <v>3.3915700694436878E-4</v>
      </c>
      <c r="AE342" s="1">
        <f t="shared" si="122"/>
        <v>6.1379079793688882E-2</v>
      </c>
      <c r="AF342" s="1">
        <f t="shared" si="123"/>
        <v>2.7426553324936655E-3</v>
      </c>
      <c r="AG342" s="1"/>
      <c r="AH342" s="1">
        <f t="shared" si="124"/>
        <v>3.4538528332823271E-3</v>
      </c>
      <c r="AI342" s="1">
        <f t="shared" si="125"/>
        <v>1.2310074138597779E-3</v>
      </c>
      <c r="AJ342" s="1">
        <f t="shared" si="126"/>
        <v>1.5819083372910171E-4</v>
      </c>
      <c r="AK342" s="1">
        <f t="shared" si="127"/>
        <v>5.5206249009052841E-2</v>
      </c>
      <c r="AL342" s="1">
        <f t="shared" si="128"/>
        <v>3.0243562767000376E-3</v>
      </c>
    </row>
    <row r="343" spans="1:38" x14ac:dyDescent="0.35">
      <c r="A343" t="s">
        <v>361</v>
      </c>
      <c r="B343" s="1">
        <v>1.6099999999999998E-5</v>
      </c>
      <c r="C343" s="1">
        <v>2.1299999999999999E-6</v>
      </c>
      <c r="D343" s="1">
        <v>2.5299999999999999E-6</v>
      </c>
      <c r="E343" s="1">
        <v>1.7699999999999999E-4</v>
      </c>
      <c r="F343" s="1">
        <v>6.9999999999999999E-6</v>
      </c>
      <c r="H343" s="1">
        <v>1.7200000000000001E-5</v>
      </c>
      <c r="I343" s="1">
        <v>1.84E-6</v>
      </c>
      <c r="J343" s="1">
        <v>1.33E-6</v>
      </c>
      <c r="K343" s="1">
        <v>1.5899999999999999E-4</v>
      </c>
      <c r="L343" s="1">
        <v>6.6200000000000001E-6</v>
      </c>
      <c r="N343">
        <v>2.2372749999999999E-3</v>
      </c>
      <c r="P343" s="1">
        <f t="shared" si="109"/>
        <v>3.2199999999999996E-9</v>
      </c>
      <c r="Q343" s="1">
        <f t="shared" si="110"/>
        <v>4.2600000000000003E-10</v>
      </c>
      <c r="R343" s="1">
        <f t="shared" si="111"/>
        <v>5.0600000000000001E-10</v>
      </c>
      <c r="S343" s="1">
        <f t="shared" si="112"/>
        <v>3.5399999999999999E-8</v>
      </c>
      <c r="T343" s="1">
        <f t="shared" si="113"/>
        <v>1.4000000000000001E-9</v>
      </c>
      <c r="U343" s="1"/>
      <c r="V343" s="1">
        <f t="shared" si="114"/>
        <v>3.4400000000000005E-9</v>
      </c>
      <c r="W343" s="1">
        <f t="shared" si="115"/>
        <v>3.6800000000000002E-10</v>
      </c>
      <c r="X343" s="1">
        <f t="shared" si="116"/>
        <v>2.6600000000000001E-10</v>
      </c>
      <c r="Y343" s="1">
        <f t="shared" si="117"/>
        <v>3.18E-8</v>
      </c>
      <c r="Z343" s="1">
        <f t="shared" si="118"/>
        <v>1.3240000000000002E-9</v>
      </c>
      <c r="AB343" s="1">
        <f t="shared" si="119"/>
        <v>3.4772435869556873E-3</v>
      </c>
      <c r="AC343" s="1">
        <f t="shared" si="120"/>
        <v>1.0623716484884588E-3</v>
      </c>
      <c r="AD343" s="1">
        <f t="shared" si="121"/>
        <v>1.4568204203213123E-4</v>
      </c>
      <c r="AE343" s="1">
        <f t="shared" si="122"/>
        <v>5.9692841337818305E-2</v>
      </c>
      <c r="AF343" s="1">
        <f t="shared" si="123"/>
        <v>3.2987263449236527E-3</v>
      </c>
      <c r="AG343" s="1"/>
      <c r="AH343" s="1">
        <f t="shared" si="124"/>
        <v>3.712891795778502E-3</v>
      </c>
      <c r="AI343" s="1">
        <f t="shared" si="125"/>
        <v>9.1702576579027984E-4</v>
      </c>
      <c r="AJ343" s="1">
        <f t="shared" si="126"/>
        <v>7.7067329252639285E-5</v>
      </c>
      <c r="AK343" s="1">
        <f t="shared" si="127"/>
        <v>5.3523131661215854E-2</v>
      </c>
      <c r="AL343" s="1">
        <f t="shared" si="128"/>
        <v>3.1381251648517632E-3</v>
      </c>
    </row>
    <row r="344" spans="1:38" x14ac:dyDescent="0.35">
      <c r="A344" t="s">
        <v>362</v>
      </c>
      <c r="B344" s="1">
        <v>1.7399999999999999E-5</v>
      </c>
      <c r="C344" s="1">
        <v>2.3199999999999998E-6</v>
      </c>
      <c r="D344" s="1">
        <v>3.19E-6</v>
      </c>
      <c r="E344" s="1">
        <v>1.7200000000000001E-4</v>
      </c>
      <c r="F344" s="1">
        <v>6.5100000000000004E-6</v>
      </c>
      <c r="H344" s="1">
        <v>1.5800000000000001E-5</v>
      </c>
      <c r="I344" s="1">
        <v>1.7E-6</v>
      </c>
      <c r="J344" s="1">
        <v>1.2100000000000001E-6</v>
      </c>
      <c r="K344" s="1">
        <v>1.55E-4</v>
      </c>
      <c r="L344" s="1">
        <v>6.0399999999999998E-6</v>
      </c>
      <c r="N344">
        <v>2.091E-3</v>
      </c>
      <c r="P344" s="1">
        <f t="shared" si="109"/>
        <v>3.48E-9</v>
      </c>
      <c r="Q344" s="1">
        <f t="shared" si="110"/>
        <v>4.64E-10</v>
      </c>
      <c r="R344" s="1">
        <f t="shared" si="111"/>
        <v>6.3800000000000007E-10</v>
      </c>
      <c r="S344" s="1">
        <f t="shared" si="112"/>
        <v>3.4400000000000004E-8</v>
      </c>
      <c r="T344" s="1">
        <f t="shared" si="113"/>
        <v>1.3020000000000001E-9</v>
      </c>
      <c r="U344" s="1"/>
      <c r="V344" s="1">
        <f t="shared" si="114"/>
        <v>3.1600000000000003E-9</v>
      </c>
      <c r="W344" s="1">
        <f t="shared" si="115"/>
        <v>3.4000000000000001E-10</v>
      </c>
      <c r="X344" s="1">
        <f t="shared" si="116"/>
        <v>2.4200000000000004E-10</v>
      </c>
      <c r="Y344" s="1">
        <f t="shared" si="117"/>
        <v>3.1E-8</v>
      </c>
      <c r="Z344" s="1">
        <f t="shared" si="118"/>
        <v>1.208E-9</v>
      </c>
      <c r="AB344" s="1">
        <f t="shared" si="119"/>
        <v>3.7580148082626687E-3</v>
      </c>
      <c r="AC344" s="1">
        <f t="shared" si="120"/>
        <v>1.157137194597758E-3</v>
      </c>
      <c r="AD344" s="1">
        <f t="shared" si="121"/>
        <v>1.8368605299703505E-4</v>
      </c>
      <c r="AE344" s="1">
        <f t="shared" si="122"/>
        <v>5.8006602881947741E-2</v>
      </c>
      <c r="AF344" s="1">
        <f t="shared" si="123"/>
        <v>3.0678155007789966E-3</v>
      </c>
      <c r="AG344" s="1"/>
      <c r="AH344" s="1">
        <f t="shared" si="124"/>
        <v>3.4106796728662981E-3</v>
      </c>
      <c r="AI344" s="1">
        <f t="shared" si="125"/>
        <v>8.4725206621928033E-4</v>
      </c>
      <c r="AJ344" s="1">
        <f t="shared" si="126"/>
        <v>7.0113886011799651E-5</v>
      </c>
      <c r="AK344" s="1">
        <f t="shared" si="127"/>
        <v>5.2176637782946275E-2</v>
      </c>
      <c r="AL344" s="1">
        <f t="shared" si="128"/>
        <v>2.8631836851517592E-3</v>
      </c>
    </row>
    <row r="345" spans="1:38" x14ac:dyDescent="0.35">
      <c r="A345" t="s">
        <v>363</v>
      </c>
      <c r="B345" s="1">
        <v>1.5800000000000001E-5</v>
      </c>
      <c r="C345" s="1">
        <v>2.1299999999999999E-6</v>
      </c>
      <c r="D345" s="1">
        <v>4.0999999999999997E-6</v>
      </c>
      <c r="E345" s="1">
        <v>1.6699999999999999E-4</v>
      </c>
      <c r="F345" s="1">
        <v>7.6499999999999996E-6</v>
      </c>
      <c r="H345" s="1">
        <v>1.5699999999999999E-5</v>
      </c>
      <c r="I345" s="1">
        <v>1.77E-6</v>
      </c>
      <c r="J345" s="1">
        <v>2.8700000000000001E-6</v>
      </c>
      <c r="K345" s="1">
        <v>1.5100000000000001E-4</v>
      </c>
      <c r="L345" s="1">
        <v>7.1600000000000001E-6</v>
      </c>
      <c r="N345">
        <v>1.9535870000000001E-3</v>
      </c>
      <c r="P345" s="1">
        <f t="shared" si="109"/>
        <v>3.1600000000000003E-9</v>
      </c>
      <c r="Q345" s="1">
        <f t="shared" si="110"/>
        <v>4.2600000000000003E-10</v>
      </c>
      <c r="R345" s="1">
        <f t="shared" si="111"/>
        <v>8.1999999999999996E-10</v>
      </c>
      <c r="S345" s="1">
        <f t="shared" si="112"/>
        <v>3.3400000000000001E-8</v>
      </c>
      <c r="T345" s="1">
        <f t="shared" si="113"/>
        <v>1.5300000000000001E-9</v>
      </c>
      <c r="U345" s="1"/>
      <c r="V345" s="1">
        <f t="shared" si="114"/>
        <v>3.1399999999999999E-9</v>
      </c>
      <c r="W345" s="1">
        <f t="shared" si="115"/>
        <v>3.5400000000000002E-10</v>
      </c>
      <c r="X345" s="1">
        <f t="shared" si="116"/>
        <v>5.7400000000000009E-10</v>
      </c>
      <c r="Y345" s="1">
        <f t="shared" si="117"/>
        <v>3.0200000000000006E-8</v>
      </c>
      <c r="Z345" s="1">
        <f t="shared" si="118"/>
        <v>1.432E-9</v>
      </c>
      <c r="AB345" s="1">
        <f t="shared" si="119"/>
        <v>3.4124502281925387E-3</v>
      </c>
      <c r="AC345" s="1">
        <f t="shared" si="120"/>
        <v>1.0623716484884588E-3</v>
      </c>
      <c r="AD345" s="1">
        <f t="shared" si="121"/>
        <v>2.3608552266076601E-4</v>
      </c>
      <c r="AE345" s="1">
        <f t="shared" si="122"/>
        <v>5.6320364426077164E-2</v>
      </c>
      <c r="AF345" s="1">
        <f t="shared" si="123"/>
        <v>3.6050366483808488E-3</v>
      </c>
      <c r="AG345" s="1"/>
      <c r="AH345" s="1">
        <f t="shared" si="124"/>
        <v>3.3890930926582831E-3</v>
      </c>
      <c r="AI345" s="1">
        <f t="shared" si="125"/>
        <v>8.8213891600478014E-4</v>
      </c>
      <c r="AJ345" s="1">
        <f t="shared" si="126"/>
        <v>1.6630318417674793E-4</v>
      </c>
      <c r="AK345" s="1">
        <f t="shared" si="127"/>
        <v>5.0830143904676703E-2</v>
      </c>
      <c r="AL345" s="1">
        <f t="shared" si="128"/>
        <v>3.3941051631931453E-3</v>
      </c>
    </row>
    <row r="346" spans="1:38" x14ac:dyDescent="0.35">
      <c r="A346" t="s">
        <v>364</v>
      </c>
      <c r="B346" s="1">
        <v>1.5500000000000001E-5</v>
      </c>
      <c r="C346" s="1">
        <v>1.75E-6</v>
      </c>
      <c r="D346" s="1">
        <v>1.4300000000000001E-6</v>
      </c>
      <c r="E346" s="1">
        <v>1.63E-4</v>
      </c>
      <c r="F346" s="1">
        <v>6.7700000000000004E-6</v>
      </c>
      <c r="H346" s="1">
        <v>1.5999999999999999E-5</v>
      </c>
      <c r="I346" s="1">
        <v>1.6199999999999999E-6</v>
      </c>
      <c r="J346" s="1">
        <v>2.2699999999999999E-6</v>
      </c>
      <c r="K346" s="1">
        <v>1.46E-4</v>
      </c>
      <c r="L346" s="1">
        <v>7.3100000000000003E-6</v>
      </c>
      <c r="N346">
        <v>1.8245799999999999E-3</v>
      </c>
      <c r="P346" s="1">
        <f t="shared" si="109"/>
        <v>3.1000000000000005E-9</v>
      </c>
      <c r="Q346" s="1">
        <f t="shared" si="110"/>
        <v>3.5000000000000003E-10</v>
      </c>
      <c r="R346" s="1">
        <f t="shared" si="111"/>
        <v>2.8600000000000005E-10</v>
      </c>
      <c r="S346" s="1">
        <f t="shared" si="112"/>
        <v>3.2600000000000001E-8</v>
      </c>
      <c r="T346" s="1">
        <f t="shared" si="113"/>
        <v>1.3540000000000001E-9</v>
      </c>
      <c r="U346" s="1"/>
      <c r="V346" s="1">
        <f t="shared" si="114"/>
        <v>3.2000000000000001E-9</v>
      </c>
      <c r="W346" s="1">
        <f t="shared" si="115"/>
        <v>3.2400000000000002E-10</v>
      </c>
      <c r="X346" s="1">
        <f t="shared" si="116"/>
        <v>4.5399999999999998E-10</v>
      </c>
      <c r="Y346" s="1">
        <f t="shared" si="117"/>
        <v>2.92E-8</v>
      </c>
      <c r="Z346" s="1">
        <f t="shared" si="118"/>
        <v>1.4620000000000001E-9</v>
      </c>
      <c r="AB346" s="1">
        <f t="shared" si="119"/>
        <v>3.3476568694293892E-3</v>
      </c>
      <c r="AC346" s="1">
        <f t="shared" si="120"/>
        <v>8.7284055626986063E-4</v>
      </c>
      <c r="AD346" s="1">
        <f t="shared" si="121"/>
        <v>8.2342023757291577E-5</v>
      </c>
      <c r="AE346" s="1">
        <f t="shared" si="122"/>
        <v>5.4971373661380704E-2</v>
      </c>
      <c r="AF346" s="1">
        <f t="shared" si="123"/>
        <v>3.1903396221618753E-3</v>
      </c>
      <c r="AG346" s="1"/>
      <c r="AH346" s="1">
        <f t="shared" si="124"/>
        <v>3.4538528332823271E-3</v>
      </c>
      <c r="AI346" s="1">
        <f t="shared" si="125"/>
        <v>8.0738138075013772E-4</v>
      </c>
      <c r="AJ346" s="1">
        <f t="shared" si="126"/>
        <v>1.3153596797254975E-4</v>
      </c>
      <c r="AK346" s="1">
        <f t="shared" si="127"/>
        <v>4.9147026556839717E-2</v>
      </c>
      <c r="AL346" s="1">
        <f t="shared" si="128"/>
        <v>3.4652107182879741E-3</v>
      </c>
    </row>
    <row r="347" spans="1:38" x14ac:dyDescent="0.35">
      <c r="A347" t="s">
        <v>365</v>
      </c>
      <c r="B347" s="1">
        <v>1.43E-5</v>
      </c>
      <c r="C347" s="1">
        <v>1.9099999999999999E-6</v>
      </c>
      <c r="D347" s="1">
        <v>0</v>
      </c>
      <c r="E347" s="1">
        <v>1.5799999999999999E-4</v>
      </c>
      <c r="F347" s="1">
        <v>5.3600000000000004E-6</v>
      </c>
      <c r="H347" s="1">
        <v>1.49E-5</v>
      </c>
      <c r="I347" s="1">
        <v>1.33E-6</v>
      </c>
      <c r="J347" s="1">
        <v>2.2699999999999999E-6</v>
      </c>
      <c r="K347" s="1">
        <v>1.4200000000000001E-4</v>
      </c>
      <c r="L347" s="1">
        <v>7.2300000000000002E-6</v>
      </c>
      <c r="N347">
        <v>1.7035799999999999E-3</v>
      </c>
      <c r="P347" s="1">
        <f t="shared" si="109"/>
        <v>2.86E-9</v>
      </c>
      <c r="Q347" s="1">
        <f t="shared" si="110"/>
        <v>3.8200000000000003E-10</v>
      </c>
      <c r="R347" s="1">
        <f t="shared" si="111"/>
        <v>0</v>
      </c>
      <c r="S347" s="1">
        <f t="shared" si="112"/>
        <v>3.1599999999999998E-8</v>
      </c>
      <c r="T347" s="1">
        <f t="shared" si="113"/>
        <v>1.072E-9</v>
      </c>
      <c r="U347" s="1"/>
      <c r="V347" s="1">
        <f t="shared" si="114"/>
        <v>2.98E-9</v>
      </c>
      <c r="W347" s="1">
        <f t="shared" si="115"/>
        <v>2.6600000000000001E-10</v>
      </c>
      <c r="X347" s="1">
        <f t="shared" si="116"/>
        <v>4.5399999999999998E-10</v>
      </c>
      <c r="Y347" s="1">
        <f t="shared" si="117"/>
        <v>2.8400000000000003E-8</v>
      </c>
      <c r="Z347" s="1">
        <f t="shared" si="118"/>
        <v>1.4460000000000002E-9</v>
      </c>
      <c r="AB347" s="1">
        <f t="shared" si="119"/>
        <v>3.088483434376791E-3</v>
      </c>
      <c r="AC347" s="1">
        <f t="shared" si="120"/>
        <v>9.5264312141453357E-4</v>
      </c>
      <c r="AD347" s="1">
        <f t="shared" si="121"/>
        <v>0</v>
      </c>
      <c r="AE347" s="1">
        <f t="shared" si="122"/>
        <v>5.3285135205510127E-2</v>
      </c>
      <c r="AF347" s="1">
        <f t="shared" si="123"/>
        <v>2.5258818869701109E-3</v>
      </c>
      <c r="AG347" s="1"/>
      <c r="AH347" s="1">
        <f t="shared" si="124"/>
        <v>3.2164004509941668E-3</v>
      </c>
      <c r="AI347" s="1">
        <f t="shared" si="125"/>
        <v>6.6285014592449578E-4</v>
      </c>
      <c r="AJ347" s="1">
        <f t="shared" si="126"/>
        <v>1.3153596797254975E-4</v>
      </c>
      <c r="AK347" s="1">
        <f t="shared" si="127"/>
        <v>4.7800532678570144E-2</v>
      </c>
      <c r="AL347" s="1">
        <f t="shared" si="128"/>
        <v>3.4272877555707321E-3</v>
      </c>
    </row>
    <row r="348" spans="1:38" x14ac:dyDescent="0.35">
      <c r="A348" t="s">
        <v>366</v>
      </c>
      <c r="B348" s="1">
        <v>1.6099999999999998E-5</v>
      </c>
      <c r="C348" s="1">
        <v>1.6199999999999999E-6</v>
      </c>
      <c r="D348" s="1">
        <v>2.7700000000000002E-6</v>
      </c>
      <c r="E348" s="1">
        <v>1.54E-4</v>
      </c>
      <c r="F348" s="1">
        <v>6.9199999999999998E-6</v>
      </c>
      <c r="H348" s="1">
        <v>1.5099999999999999E-5</v>
      </c>
      <c r="I348" s="1">
        <v>1.6899999999999999E-6</v>
      </c>
      <c r="J348" s="1">
        <v>2.5899999999999998E-7</v>
      </c>
      <c r="K348" s="1">
        <v>1.3799999999999999E-4</v>
      </c>
      <c r="L348" s="1">
        <v>5.4500000000000003E-6</v>
      </c>
      <c r="N348">
        <v>1.5901870000000001E-3</v>
      </c>
      <c r="P348" s="1">
        <f t="shared" si="109"/>
        <v>3.2199999999999996E-9</v>
      </c>
      <c r="Q348" s="1">
        <f t="shared" si="110"/>
        <v>3.2400000000000002E-10</v>
      </c>
      <c r="R348" s="1">
        <f t="shared" si="111"/>
        <v>5.5400000000000005E-10</v>
      </c>
      <c r="S348" s="1">
        <f t="shared" si="112"/>
        <v>3.0800000000000004E-8</v>
      </c>
      <c r="T348" s="1">
        <f t="shared" si="113"/>
        <v>1.384E-9</v>
      </c>
      <c r="U348" s="1"/>
      <c r="V348" s="1">
        <f t="shared" si="114"/>
        <v>3.0199999999999999E-9</v>
      </c>
      <c r="W348" s="1">
        <f t="shared" si="115"/>
        <v>3.3800000000000002E-10</v>
      </c>
      <c r="X348" s="1">
        <f t="shared" si="116"/>
        <v>5.1799999999999998E-11</v>
      </c>
      <c r="Y348" s="1">
        <f t="shared" si="117"/>
        <v>2.7599999999999999E-8</v>
      </c>
      <c r="Z348" s="1">
        <f t="shared" si="118"/>
        <v>1.0900000000000002E-9</v>
      </c>
      <c r="AB348" s="1">
        <f t="shared" si="119"/>
        <v>3.4772435869556873E-3</v>
      </c>
      <c r="AC348" s="1">
        <f t="shared" si="120"/>
        <v>8.0800097208981372E-4</v>
      </c>
      <c r="AD348" s="1">
        <f t="shared" si="121"/>
        <v>1.5950168238300537E-4</v>
      </c>
      <c r="AE348" s="1">
        <f t="shared" si="122"/>
        <v>5.1936144440813674E-2</v>
      </c>
      <c r="AF348" s="1">
        <f t="shared" si="123"/>
        <v>3.2610266152673819E-3</v>
      </c>
      <c r="AG348" s="1"/>
      <c r="AH348" s="1">
        <f t="shared" si="124"/>
        <v>3.2595736114101959E-3</v>
      </c>
      <c r="AI348" s="1">
        <f t="shared" si="125"/>
        <v>8.4226823053563753E-4</v>
      </c>
      <c r="AJ348" s="1">
        <f t="shared" si="126"/>
        <v>1.5007848328145543E-5</v>
      </c>
      <c r="AK348" s="1">
        <f t="shared" si="127"/>
        <v>4.6454038800300551E-2</v>
      </c>
      <c r="AL348" s="1">
        <f t="shared" si="128"/>
        <v>2.5835018351121012E-3</v>
      </c>
    </row>
    <row r="349" spans="1:38" x14ac:dyDescent="0.35">
      <c r="A349" t="s">
        <v>367</v>
      </c>
      <c r="B349" s="1">
        <v>1.5299999999999999E-5</v>
      </c>
      <c r="C349" s="1">
        <v>2.3199999999999998E-6</v>
      </c>
      <c r="D349" s="1">
        <v>6.8900000000000002E-8</v>
      </c>
      <c r="E349" s="1">
        <v>1.4899999999999999E-4</v>
      </c>
      <c r="F349" s="1">
        <v>5.9499999999999998E-6</v>
      </c>
      <c r="H349" s="1">
        <v>1.4E-5</v>
      </c>
      <c r="I349" s="1">
        <v>1.4500000000000001E-6</v>
      </c>
      <c r="J349" s="1">
        <v>2.2800000000000002E-6</v>
      </c>
      <c r="K349" s="1">
        <v>1.34E-4</v>
      </c>
      <c r="L349" s="1">
        <v>5.8900000000000004E-6</v>
      </c>
      <c r="N349">
        <v>1.4840000000000001E-3</v>
      </c>
      <c r="P349" s="1">
        <f t="shared" si="109"/>
        <v>3.0600000000000002E-9</v>
      </c>
      <c r="Q349" s="1">
        <f t="shared" si="110"/>
        <v>4.64E-10</v>
      </c>
      <c r="R349" s="1">
        <f t="shared" si="111"/>
        <v>1.3780000000000001E-11</v>
      </c>
      <c r="S349" s="1">
        <f t="shared" si="112"/>
        <v>2.9799999999999999E-8</v>
      </c>
      <c r="T349" s="1">
        <f t="shared" si="113"/>
        <v>1.19E-9</v>
      </c>
      <c r="U349" s="1"/>
      <c r="V349" s="1">
        <f t="shared" si="114"/>
        <v>2.8000000000000003E-9</v>
      </c>
      <c r="W349" s="1">
        <f t="shared" si="115"/>
        <v>2.9000000000000003E-10</v>
      </c>
      <c r="X349" s="1">
        <f t="shared" si="116"/>
        <v>4.5600000000000008E-10</v>
      </c>
      <c r="Y349" s="1">
        <f t="shared" si="117"/>
        <v>2.6800000000000002E-8</v>
      </c>
      <c r="Z349" s="1">
        <f t="shared" si="118"/>
        <v>1.1780000000000001E-9</v>
      </c>
      <c r="AB349" s="1">
        <f t="shared" si="119"/>
        <v>3.3044612969206225E-3</v>
      </c>
      <c r="AC349" s="1">
        <f t="shared" si="120"/>
        <v>1.157137194597758E-3</v>
      </c>
      <c r="AD349" s="1">
        <f t="shared" si="121"/>
        <v>3.9673884173967758E-6</v>
      </c>
      <c r="AE349" s="1">
        <f t="shared" si="122"/>
        <v>5.024990598494309E-2</v>
      </c>
      <c r="AF349" s="1">
        <f t="shared" si="123"/>
        <v>2.8039173931851042E-3</v>
      </c>
      <c r="AG349" s="1"/>
      <c r="AH349" s="1">
        <f t="shared" si="124"/>
        <v>3.0221212291220365E-3</v>
      </c>
      <c r="AI349" s="1">
        <f t="shared" si="125"/>
        <v>7.226561741282097E-4</v>
      </c>
      <c r="AJ349" s="1">
        <f t="shared" si="126"/>
        <v>1.3211542157595308E-4</v>
      </c>
      <c r="AK349" s="1">
        <f t="shared" si="127"/>
        <v>4.5107544922030979E-2</v>
      </c>
      <c r="AL349" s="1">
        <f t="shared" si="128"/>
        <v>2.7920781300569313E-3</v>
      </c>
    </row>
    <row r="350" spans="1:38" x14ac:dyDescent="0.35">
      <c r="A350" t="s">
        <v>368</v>
      </c>
      <c r="B350" s="1">
        <v>1.5099999999999999E-5</v>
      </c>
      <c r="C350" s="1">
        <v>1.5200000000000001E-6</v>
      </c>
      <c r="D350" s="1">
        <v>4.8199999999999996E-6</v>
      </c>
      <c r="E350" s="1">
        <v>1.45E-4</v>
      </c>
      <c r="F350" s="1">
        <v>4.5800000000000002E-6</v>
      </c>
      <c r="H350" s="1">
        <v>1.4600000000000001E-5</v>
      </c>
      <c r="I350" s="1">
        <v>2.0200000000000001E-6</v>
      </c>
      <c r="J350" s="1">
        <v>3.1499999999999999E-6</v>
      </c>
      <c r="K350" s="1">
        <v>1.3100000000000001E-4</v>
      </c>
      <c r="L350" s="1">
        <v>5.0000000000000004E-6</v>
      </c>
      <c r="N350">
        <v>1.384496E-3</v>
      </c>
      <c r="P350" s="1">
        <f t="shared" si="109"/>
        <v>3.0199999999999999E-9</v>
      </c>
      <c r="Q350" s="1">
        <f t="shared" si="110"/>
        <v>3.0400000000000004E-10</v>
      </c>
      <c r="R350" s="1">
        <f t="shared" si="111"/>
        <v>9.6399999999999998E-10</v>
      </c>
      <c r="S350" s="1">
        <f t="shared" si="112"/>
        <v>2.9000000000000002E-8</v>
      </c>
      <c r="T350" s="1">
        <f t="shared" si="113"/>
        <v>9.1600000000000004E-10</v>
      </c>
      <c r="U350" s="1"/>
      <c r="V350" s="1">
        <f t="shared" si="114"/>
        <v>2.9200000000000003E-9</v>
      </c>
      <c r="W350" s="1">
        <f t="shared" si="115"/>
        <v>4.0400000000000005E-10</v>
      </c>
      <c r="X350" s="1">
        <f t="shared" si="116"/>
        <v>6.3E-10</v>
      </c>
      <c r="Y350" s="1">
        <f t="shared" si="117"/>
        <v>2.6200000000000003E-8</v>
      </c>
      <c r="Z350" s="1">
        <f t="shared" si="118"/>
        <v>1.0000000000000001E-9</v>
      </c>
      <c r="AB350" s="1">
        <f t="shared" si="119"/>
        <v>3.2612657244118562E-3</v>
      </c>
      <c r="AC350" s="1">
        <f t="shared" si="120"/>
        <v>7.5812436887439316E-4</v>
      </c>
      <c r="AD350" s="1">
        <f t="shared" si="121"/>
        <v>2.7754444371338836E-4</v>
      </c>
      <c r="AE350" s="1">
        <f t="shared" si="122"/>
        <v>4.8900915220246637E-2</v>
      </c>
      <c r="AF350" s="1">
        <f t="shared" si="123"/>
        <v>2.1583095228214755E-3</v>
      </c>
      <c r="AG350" s="1"/>
      <c r="AH350" s="1">
        <f t="shared" si="124"/>
        <v>3.1516407103701237E-3</v>
      </c>
      <c r="AI350" s="1">
        <f t="shared" si="125"/>
        <v>1.0067348080958509E-3</v>
      </c>
      <c r="AJ350" s="1">
        <f t="shared" si="126"/>
        <v>1.8252788507204041E-4</v>
      </c>
      <c r="AK350" s="1">
        <f t="shared" si="127"/>
        <v>4.4097674513328793E-2</v>
      </c>
      <c r="AL350" s="1">
        <f t="shared" si="128"/>
        <v>2.3701851698276154E-3</v>
      </c>
    </row>
    <row r="351" spans="1:38" x14ac:dyDescent="0.35">
      <c r="A351" t="s">
        <v>369</v>
      </c>
      <c r="B351" s="1">
        <v>1.6399999999999999E-5</v>
      </c>
      <c r="C351" s="1">
        <v>1.7799999999999999E-6</v>
      </c>
      <c r="D351" s="1">
        <v>5.66E-6</v>
      </c>
      <c r="E351" s="1">
        <v>1.4100000000000001E-4</v>
      </c>
      <c r="F351" s="1">
        <v>5.5300000000000004E-6</v>
      </c>
      <c r="H351" s="1">
        <v>1.5400000000000002E-5</v>
      </c>
      <c r="I351" s="1">
        <v>1.9400000000000001E-6</v>
      </c>
      <c r="J351" s="1">
        <v>1.86E-6</v>
      </c>
      <c r="K351" s="1">
        <v>1.27E-4</v>
      </c>
      <c r="L351" s="1">
        <v>5.6200000000000004E-6</v>
      </c>
      <c r="N351">
        <v>1.2912679999999999E-3</v>
      </c>
      <c r="P351" s="1">
        <f t="shared" si="109"/>
        <v>3.2799999999999998E-9</v>
      </c>
      <c r="Q351" s="1">
        <f t="shared" si="110"/>
        <v>3.5600000000000001E-10</v>
      </c>
      <c r="R351" s="1">
        <f t="shared" si="111"/>
        <v>1.132E-9</v>
      </c>
      <c r="S351" s="1">
        <f t="shared" si="112"/>
        <v>2.8200000000000004E-8</v>
      </c>
      <c r="T351" s="1">
        <f t="shared" si="113"/>
        <v>1.1060000000000001E-9</v>
      </c>
      <c r="U351" s="1"/>
      <c r="V351" s="1">
        <f t="shared" si="114"/>
        <v>3.0800000000000005E-9</v>
      </c>
      <c r="W351" s="1">
        <f t="shared" si="115"/>
        <v>3.8800000000000006E-10</v>
      </c>
      <c r="X351" s="1">
        <f t="shared" si="116"/>
        <v>3.7200000000000001E-10</v>
      </c>
      <c r="Y351" s="1">
        <f t="shared" si="117"/>
        <v>2.5399999999999999E-8</v>
      </c>
      <c r="Z351" s="1">
        <f t="shared" si="118"/>
        <v>1.124E-9</v>
      </c>
      <c r="AB351" s="1">
        <f t="shared" si="119"/>
        <v>3.5420369457188372E-3</v>
      </c>
      <c r="AC351" s="1">
        <f t="shared" si="120"/>
        <v>8.8780353723448666E-4</v>
      </c>
      <c r="AD351" s="1">
        <f t="shared" si="121"/>
        <v>3.2591318494144773E-4</v>
      </c>
      <c r="AE351" s="1">
        <f t="shared" si="122"/>
        <v>4.7551924455550183E-2</v>
      </c>
      <c r="AF351" s="1">
        <f t="shared" si="123"/>
        <v>2.6059938124896854E-3</v>
      </c>
      <c r="AG351" s="1"/>
      <c r="AH351" s="1">
        <f t="shared" si="124"/>
        <v>3.3243333520342404E-3</v>
      </c>
      <c r="AI351" s="1">
        <f t="shared" si="125"/>
        <v>9.6686412262670816E-4</v>
      </c>
      <c r="AJ351" s="1">
        <f t="shared" si="126"/>
        <v>1.0777837023301433E-4</v>
      </c>
      <c r="AK351" s="1">
        <f t="shared" si="127"/>
        <v>4.2751180635059206E-2</v>
      </c>
      <c r="AL351" s="1">
        <f t="shared" si="128"/>
        <v>2.66408813088624E-3</v>
      </c>
    </row>
    <row r="352" spans="1:38" x14ac:dyDescent="0.35">
      <c r="A352" t="s">
        <v>370</v>
      </c>
      <c r="B352" s="1">
        <v>1.5E-5</v>
      </c>
      <c r="C352" s="1">
        <v>1.55E-6</v>
      </c>
      <c r="D352" s="1">
        <v>2.12E-6</v>
      </c>
      <c r="E352" s="1">
        <v>1.37E-4</v>
      </c>
      <c r="F352" s="1">
        <v>5.6799999999999998E-6</v>
      </c>
      <c r="H352" s="1">
        <v>1.4E-5</v>
      </c>
      <c r="I352" s="1">
        <v>2.1600000000000001E-6</v>
      </c>
      <c r="J352" s="1">
        <v>3.8600000000000003E-6</v>
      </c>
      <c r="K352" s="1">
        <v>1.2400000000000001E-4</v>
      </c>
      <c r="L352" s="1">
        <v>5.5999999999999997E-6</v>
      </c>
      <c r="N352">
        <v>1.2040919999999999E-3</v>
      </c>
      <c r="P352" s="1">
        <f t="shared" si="109"/>
        <v>3.0000000000000004E-9</v>
      </c>
      <c r="Q352" s="1">
        <f t="shared" si="110"/>
        <v>3.1000000000000002E-10</v>
      </c>
      <c r="R352" s="1">
        <f t="shared" si="111"/>
        <v>4.2400000000000004E-10</v>
      </c>
      <c r="S352" s="1">
        <f t="shared" si="112"/>
        <v>2.7400000000000001E-8</v>
      </c>
      <c r="T352" s="1">
        <f t="shared" si="113"/>
        <v>1.136E-9</v>
      </c>
      <c r="U352" s="1"/>
      <c r="V352" s="1">
        <f t="shared" si="114"/>
        <v>2.8000000000000003E-9</v>
      </c>
      <c r="W352" s="1">
        <f t="shared" si="115"/>
        <v>4.3200000000000006E-10</v>
      </c>
      <c r="X352" s="1">
        <f t="shared" si="116"/>
        <v>7.7200000000000013E-10</v>
      </c>
      <c r="Y352" s="1">
        <f t="shared" si="117"/>
        <v>2.4800000000000004E-8</v>
      </c>
      <c r="Z352" s="1">
        <f t="shared" si="118"/>
        <v>1.1200000000000001E-9</v>
      </c>
      <c r="AB352" s="1">
        <f t="shared" si="119"/>
        <v>3.2396679381574735E-3</v>
      </c>
      <c r="AC352" s="1">
        <f t="shared" si="120"/>
        <v>7.7308734983901929E-4</v>
      </c>
      <c r="AD352" s="1">
        <f t="shared" si="121"/>
        <v>1.2207348976605464E-4</v>
      </c>
      <c r="AE352" s="1">
        <f t="shared" si="122"/>
        <v>4.6202933690853716E-2</v>
      </c>
      <c r="AF352" s="1">
        <f t="shared" si="123"/>
        <v>2.676680805595192E-3</v>
      </c>
      <c r="AG352" s="1"/>
      <c r="AH352" s="1">
        <f t="shared" si="124"/>
        <v>3.0221212291220365E-3</v>
      </c>
      <c r="AI352" s="1">
        <f t="shared" si="125"/>
        <v>1.0765085076668503E-3</v>
      </c>
      <c r="AJ352" s="1">
        <f t="shared" si="126"/>
        <v>2.2366909091367493E-4</v>
      </c>
      <c r="AK352" s="1">
        <f t="shared" si="127"/>
        <v>4.1741310226357027E-2</v>
      </c>
      <c r="AL352" s="1">
        <f t="shared" si="128"/>
        <v>2.6546073902069295E-3</v>
      </c>
    </row>
    <row r="353" spans="1:38" x14ac:dyDescent="0.35">
      <c r="A353" t="s">
        <v>371</v>
      </c>
      <c r="B353" s="1">
        <v>1.42E-5</v>
      </c>
      <c r="C353" s="1">
        <v>1.8199999999999999E-6</v>
      </c>
      <c r="D353" s="1">
        <v>2.4200000000000001E-6</v>
      </c>
      <c r="E353" s="1">
        <v>1.3300000000000001E-4</v>
      </c>
      <c r="F353" s="1">
        <v>5.1599999999999997E-6</v>
      </c>
      <c r="H353" s="1">
        <v>1.3200000000000001E-5</v>
      </c>
      <c r="I353" s="1">
        <v>1.88E-6</v>
      </c>
      <c r="J353" s="1">
        <v>2.9699999999999999E-6</v>
      </c>
      <c r="K353" s="1">
        <v>1.2E-4</v>
      </c>
      <c r="L353" s="1">
        <v>5.5099999999999998E-6</v>
      </c>
      <c r="N353">
        <v>1.122744E-3</v>
      </c>
      <c r="P353" s="1">
        <f t="shared" si="109"/>
        <v>2.8400000000000001E-9</v>
      </c>
      <c r="Q353" s="1">
        <f t="shared" si="110"/>
        <v>3.6399999999999998E-10</v>
      </c>
      <c r="R353" s="1">
        <f t="shared" si="111"/>
        <v>4.8400000000000009E-10</v>
      </c>
      <c r="S353" s="1">
        <f t="shared" si="112"/>
        <v>2.6600000000000003E-8</v>
      </c>
      <c r="T353" s="1">
        <f t="shared" si="113"/>
        <v>1.032E-9</v>
      </c>
      <c r="U353" s="1"/>
      <c r="V353" s="1">
        <f t="shared" si="114"/>
        <v>2.6400000000000004E-9</v>
      </c>
      <c r="W353" s="1">
        <f t="shared" si="115"/>
        <v>3.7599999999999999E-10</v>
      </c>
      <c r="X353" s="1">
        <f t="shared" si="116"/>
        <v>5.9400000000000002E-10</v>
      </c>
      <c r="Y353" s="1">
        <f t="shared" si="117"/>
        <v>2.4000000000000003E-8</v>
      </c>
      <c r="Z353" s="1">
        <f t="shared" si="118"/>
        <v>1.1019999999999999E-9</v>
      </c>
      <c r="AB353" s="1">
        <f t="shared" si="119"/>
        <v>3.0668856481224078E-3</v>
      </c>
      <c r="AC353" s="1">
        <f t="shared" si="120"/>
        <v>9.0775417852065484E-4</v>
      </c>
      <c r="AD353" s="1">
        <f t="shared" si="121"/>
        <v>1.393480402046473E-4</v>
      </c>
      <c r="AE353" s="1">
        <f t="shared" si="122"/>
        <v>4.4853942926157263E-2</v>
      </c>
      <c r="AF353" s="1">
        <f t="shared" si="123"/>
        <v>2.4316325628294349E-3</v>
      </c>
      <c r="AG353" s="1"/>
      <c r="AH353" s="1">
        <f t="shared" si="124"/>
        <v>2.8494285874579202E-3</v>
      </c>
      <c r="AI353" s="1">
        <f t="shared" si="125"/>
        <v>9.3696110852485115E-4</v>
      </c>
      <c r="AJ353" s="1">
        <f t="shared" si="126"/>
        <v>1.7209772021078095E-4</v>
      </c>
      <c r="AK353" s="1">
        <f t="shared" si="127"/>
        <v>4.0394816348087448E-2</v>
      </c>
      <c r="AL353" s="1">
        <f t="shared" si="128"/>
        <v>2.6119440571500318E-3</v>
      </c>
    </row>
    <row r="354" spans="1:38" x14ac:dyDescent="0.35">
      <c r="A354" t="s">
        <v>372</v>
      </c>
      <c r="B354" s="1">
        <v>1.42E-5</v>
      </c>
      <c r="C354" s="1">
        <v>2.1500000000000002E-6</v>
      </c>
      <c r="D354" s="1">
        <v>1.4699999999999999E-6</v>
      </c>
      <c r="E354" s="1">
        <v>1.2999999999999999E-4</v>
      </c>
      <c r="F354" s="1">
        <v>5.5600000000000001E-6</v>
      </c>
      <c r="H354" s="1">
        <v>1.2999999999999999E-5</v>
      </c>
      <c r="I354" s="1">
        <v>1.66E-6</v>
      </c>
      <c r="J354" s="1">
        <v>7.5899999999999995E-7</v>
      </c>
      <c r="K354" s="1">
        <v>1.17E-4</v>
      </c>
      <c r="L354" s="1">
        <v>4.6099999999999999E-6</v>
      </c>
      <c r="N354">
        <v>1.047E-3</v>
      </c>
      <c r="P354" s="1">
        <f t="shared" si="109"/>
        <v>2.8400000000000001E-9</v>
      </c>
      <c r="Q354" s="1">
        <f t="shared" si="110"/>
        <v>4.3000000000000007E-10</v>
      </c>
      <c r="R354" s="1">
        <f t="shared" si="111"/>
        <v>2.9400000000000002E-10</v>
      </c>
      <c r="S354" s="1">
        <f t="shared" si="112"/>
        <v>2.5999999999999998E-8</v>
      </c>
      <c r="T354" s="1">
        <f t="shared" si="113"/>
        <v>1.1120000000000001E-9</v>
      </c>
      <c r="U354" s="1"/>
      <c r="V354" s="1">
        <f t="shared" si="114"/>
        <v>2.6000000000000001E-9</v>
      </c>
      <c r="W354" s="1">
        <f t="shared" si="115"/>
        <v>3.3199999999999999E-10</v>
      </c>
      <c r="X354" s="1">
        <f t="shared" si="116"/>
        <v>1.5180000000000001E-10</v>
      </c>
      <c r="Y354" s="1">
        <f t="shared" si="117"/>
        <v>2.3400000000000001E-8</v>
      </c>
      <c r="Z354" s="1">
        <f t="shared" si="118"/>
        <v>9.2200000000000002E-10</v>
      </c>
      <c r="AB354" s="1">
        <f t="shared" si="119"/>
        <v>3.0668856481224078E-3</v>
      </c>
      <c r="AC354" s="1">
        <f t="shared" si="120"/>
        <v>1.0723469691315431E-3</v>
      </c>
      <c r="AD354" s="1">
        <f t="shared" si="121"/>
        <v>8.464529714910392E-5</v>
      </c>
      <c r="AE354" s="1">
        <f t="shared" si="122"/>
        <v>4.3842199852634912E-2</v>
      </c>
      <c r="AF354" s="1">
        <f t="shared" si="123"/>
        <v>2.6201312111107868E-3</v>
      </c>
      <c r="AG354" s="1"/>
      <c r="AH354" s="1">
        <f t="shared" si="124"/>
        <v>2.8062554270418907E-3</v>
      </c>
      <c r="AI354" s="1">
        <f t="shared" si="125"/>
        <v>8.2731672348470891E-4</v>
      </c>
      <c r="AJ354" s="1">
        <f t="shared" si="126"/>
        <v>4.3980528498310689E-5</v>
      </c>
      <c r="AK354" s="1">
        <f t="shared" si="127"/>
        <v>3.9384945939385255E-2</v>
      </c>
      <c r="AL354" s="1">
        <f t="shared" si="128"/>
        <v>2.1853107265810616E-3</v>
      </c>
    </row>
    <row r="355" spans="1:38" x14ac:dyDescent="0.35">
      <c r="A355" t="s">
        <v>373</v>
      </c>
      <c r="B355" s="1">
        <v>1.38E-5</v>
      </c>
      <c r="C355" s="1">
        <v>2.21E-6</v>
      </c>
      <c r="D355" s="1">
        <v>1.42E-6</v>
      </c>
      <c r="E355" s="1">
        <v>1.26E-4</v>
      </c>
      <c r="F355" s="1">
        <v>5.9499999999999998E-6</v>
      </c>
      <c r="H355" s="1">
        <v>1.22E-5</v>
      </c>
      <c r="I355" s="1">
        <v>1.77E-6</v>
      </c>
      <c r="J355" s="1">
        <v>1.6199999999999999E-6</v>
      </c>
      <c r="K355" s="1">
        <v>1.1400000000000001E-4</v>
      </c>
      <c r="L355" s="1">
        <v>4.8899999999999998E-6</v>
      </c>
      <c r="N355">
        <v>9.7658959999999992E-4</v>
      </c>
      <c r="P355" s="1">
        <f t="shared" si="109"/>
        <v>2.76E-9</v>
      </c>
      <c r="Q355" s="1">
        <f t="shared" si="110"/>
        <v>4.4200000000000002E-10</v>
      </c>
      <c r="R355" s="1">
        <f t="shared" si="111"/>
        <v>2.84E-10</v>
      </c>
      <c r="S355" s="1">
        <f t="shared" si="112"/>
        <v>2.5200000000000001E-8</v>
      </c>
      <c r="T355" s="1">
        <f t="shared" si="113"/>
        <v>1.19E-9</v>
      </c>
      <c r="U355" s="1"/>
      <c r="V355" s="1">
        <f t="shared" si="114"/>
        <v>2.4400000000000003E-9</v>
      </c>
      <c r="W355" s="1">
        <f t="shared" si="115"/>
        <v>3.5400000000000002E-10</v>
      </c>
      <c r="X355" s="1">
        <f t="shared" si="116"/>
        <v>3.2400000000000002E-10</v>
      </c>
      <c r="Y355" s="1">
        <f t="shared" si="117"/>
        <v>2.2800000000000002E-8</v>
      </c>
      <c r="Z355" s="1">
        <f t="shared" si="118"/>
        <v>9.7799999999999993E-10</v>
      </c>
      <c r="AB355" s="1">
        <f t="shared" si="119"/>
        <v>2.9804945031048752E-3</v>
      </c>
      <c r="AC355" s="1">
        <f t="shared" si="120"/>
        <v>1.1022729310607954E-3</v>
      </c>
      <c r="AD355" s="1">
        <f t="shared" si="121"/>
        <v>8.1766205409338481E-5</v>
      </c>
      <c r="AE355" s="1">
        <f t="shared" si="122"/>
        <v>4.2493209087938459E-2</v>
      </c>
      <c r="AF355" s="1">
        <f t="shared" si="123"/>
        <v>2.8039173931851042E-3</v>
      </c>
      <c r="AG355" s="1"/>
      <c r="AH355" s="1">
        <f t="shared" si="124"/>
        <v>2.6335627853777744E-3</v>
      </c>
      <c r="AI355" s="1">
        <f t="shared" si="125"/>
        <v>8.8213891600478014E-4</v>
      </c>
      <c r="AJ355" s="1">
        <f t="shared" si="126"/>
        <v>9.3871483751335061E-5</v>
      </c>
      <c r="AK355" s="1">
        <f t="shared" si="127"/>
        <v>3.8375075530683068E-2</v>
      </c>
      <c r="AL355" s="1">
        <f t="shared" si="128"/>
        <v>2.3180410960914077E-3</v>
      </c>
    </row>
    <row r="356" spans="1:38" x14ac:dyDescent="0.35">
      <c r="A356" t="s">
        <v>374</v>
      </c>
      <c r="B356" s="1">
        <v>1.52E-5</v>
      </c>
      <c r="C356" s="1">
        <v>1.68E-6</v>
      </c>
      <c r="D356" s="1">
        <v>3.6200000000000001E-6</v>
      </c>
      <c r="E356" s="1">
        <v>1.2300000000000001E-4</v>
      </c>
      <c r="F356" s="1">
        <v>5.4600000000000002E-6</v>
      </c>
      <c r="H356" s="1">
        <v>1.49E-5</v>
      </c>
      <c r="I356" s="1">
        <v>1.6700000000000001E-6</v>
      </c>
      <c r="J356" s="1">
        <v>1.7700000000000001E-7</v>
      </c>
      <c r="K356" s="1">
        <v>1.11E-4</v>
      </c>
      <c r="L356" s="1">
        <v>5.0499999999999999E-6</v>
      </c>
      <c r="N356">
        <v>9.1110880000000005E-4</v>
      </c>
      <c r="P356" s="1">
        <f t="shared" si="109"/>
        <v>3.0400000000000003E-9</v>
      </c>
      <c r="Q356" s="1">
        <f t="shared" si="110"/>
        <v>3.3600000000000003E-10</v>
      </c>
      <c r="R356" s="1">
        <f t="shared" si="111"/>
        <v>7.2400000000000008E-10</v>
      </c>
      <c r="S356" s="1">
        <f t="shared" si="112"/>
        <v>2.4600000000000002E-8</v>
      </c>
      <c r="T356" s="1">
        <f t="shared" si="113"/>
        <v>1.0920000000000002E-9</v>
      </c>
      <c r="U356" s="1"/>
      <c r="V356" s="1">
        <f t="shared" si="114"/>
        <v>2.98E-9</v>
      </c>
      <c r="W356" s="1">
        <f t="shared" si="115"/>
        <v>3.3400000000000004E-10</v>
      </c>
      <c r="X356" s="1">
        <f t="shared" si="116"/>
        <v>3.5400000000000002E-11</v>
      </c>
      <c r="Y356" s="1">
        <f t="shared" si="117"/>
        <v>2.22E-8</v>
      </c>
      <c r="Z356" s="1">
        <f t="shared" si="118"/>
        <v>1.01E-9</v>
      </c>
      <c r="AB356" s="1">
        <f t="shared" si="119"/>
        <v>3.2828635106662398E-3</v>
      </c>
      <c r="AC356" s="1">
        <f t="shared" si="120"/>
        <v>8.3792693401906621E-4</v>
      </c>
      <c r="AD356" s="1">
        <f t="shared" si="121"/>
        <v>2.0844624195901783E-4</v>
      </c>
      <c r="AE356" s="1">
        <f t="shared" si="122"/>
        <v>4.1481466014416116E-2</v>
      </c>
      <c r="AF356" s="1">
        <f t="shared" si="123"/>
        <v>2.573006549040449E-3</v>
      </c>
      <c r="AG356" s="1"/>
      <c r="AH356" s="1">
        <f t="shared" si="124"/>
        <v>3.2164004509941668E-3</v>
      </c>
      <c r="AI356" s="1">
        <f t="shared" si="125"/>
        <v>8.3230055916835193E-4</v>
      </c>
      <c r="AJ356" s="1">
        <f t="shared" si="126"/>
        <v>1.025632878023846E-5</v>
      </c>
      <c r="AK356" s="1">
        <f t="shared" si="127"/>
        <v>3.7365205121980882E-2</v>
      </c>
      <c r="AL356" s="1">
        <f t="shared" si="128"/>
        <v>2.3938870215258917E-3</v>
      </c>
    </row>
    <row r="357" spans="1:38" x14ac:dyDescent="0.35">
      <c r="A357" t="s">
        <v>375</v>
      </c>
      <c r="B357" s="1">
        <v>1.4399999999999999E-5</v>
      </c>
      <c r="C357" s="1">
        <v>1.72E-6</v>
      </c>
      <c r="D357" s="1">
        <v>2.61E-6</v>
      </c>
      <c r="E357" s="1">
        <v>1.2E-4</v>
      </c>
      <c r="F357" s="1">
        <v>5.8699999999999997E-6</v>
      </c>
      <c r="H357" s="1">
        <v>1.5099999999999999E-5</v>
      </c>
      <c r="I357" s="1">
        <v>1.28E-6</v>
      </c>
      <c r="J357" s="1">
        <v>1.1999999999999999E-6</v>
      </c>
      <c r="K357" s="1">
        <v>1.08E-4</v>
      </c>
      <c r="L357" s="1">
        <v>5.2700000000000004E-6</v>
      </c>
      <c r="N357">
        <v>8.5013319999999995E-4</v>
      </c>
      <c r="P357" s="1">
        <f t="shared" si="109"/>
        <v>2.88E-9</v>
      </c>
      <c r="Q357" s="1">
        <f t="shared" si="110"/>
        <v>3.44E-10</v>
      </c>
      <c r="R357" s="1">
        <f t="shared" si="111"/>
        <v>5.2200000000000006E-10</v>
      </c>
      <c r="S357" s="1">
        <f t="shared" si="112"/>
        <v>2.4000000000000003E-8</v>
      </c>
      <c r="T357" s="1">
        <f t="shared" si="113"/>
        <v>1.1740000000000001E-9</v>
      </c>
      <c r="U357" s="1"/>
      <c r="V357" s="1">
        <f t="shared" si="114"/>
        <v>3.0199999999999999E-9</v>
      </c>
      <c r="W357" s="1">
        <f t="shared" si="115"/>
        <v>2.5599999999999999E-10</v>
      </c>
      <c r="X357" s="1">
        <f t="shared" si="116"/>
        <v>2.4E-10</v>
      </c>
      <c r="Y357" s="1">
        <f t="shared" si="117"/>
        <v>2.1600000000000002E-8</v>
      </c>
      <c r="Z357" s="1">
        <f t="shared" si="118"/>
        <v>1.0540000000000001E-9</v>
      </c>
      <c r="AB357" s="1">
        <f t="shared" si="119"/>
        <v>3.1100812206311741E-3</v>
      </c>
      <c r="AC357" s="1">
        <f t="shared" si="120"/>
        <v>8.5787757530523428E-4</v>
      </c>
      <c r="AD357" s="1">
        <f t="shared" si="121"/>
        <v>1.5028858881575597E-4</v>
      </c>
      <c r="AE357" s="1">
        <f t="shared" si="122"/>
        <v>4.0469722940893772E-2</v>
      </c>
      <c r="AF357" s="1">
        <f t="shared" si="123"/>
        <v>2.7662176635288344E-3</v>
      </c>
      <c r="AG357" s="1"/>
      <c r="AH357" s="1">
        <f t="shared" si="124"/>
        <v>3.2595736114101959E-3</v>
      </c>
      <c r="AI357" s="1">
        <f t="shared" si="125"/>
        <v>6.3793096750628157E-4</v>
      </c>
      <c r="AJ357" s="1">
        <f t="shared" si="126"/>
        <v>6.9534432408396336E-5</v>
      </c>
      <c r="AK357" s="1">
        <f t="shared" si="127"/>
        <v>3.6355334713278696E-2</v>
      </c>
      <c r="AL357" s="1">
        <f t="shared" si="128"/>
        <v>2.4981751689983067E-3</v>
      </c>
    </row>
    <row r="358" spans="1:38" x14ac:dyDescent="0.35">
      <c r="A358" t="s">
        <v>376</v>
      </c>
      <c r="B358" s="1">
        <v>1.5400000000000002E-5</v>
      </c>
      <c r="C358" s="1">
        <v>1.59E-6</v>
      </c>
      <c r="D358" s="1">
        <v>3.5700000000000001E-6</v>
      </c>
      <c r="E358" s="1">
        <v>1.17E-4</v>
      </c>
      <c r="F358" s="1">
        <v>7.1899999999999998E-6</v>
      </c>
      <c r="H358" s="1">
        <v>1.4E-5</v>
      </c>
      <c r="I358" s="1">
        <v>1.99E-6</v>
      </c>
      <c r="J358" s="1">
        <v>3.0800000000000002E-6</v>
      </c>
      <c r="K358" s="1">
        <v>1.05E-4</v>
      </c>
      <c r="L358" s="1">
        <v>5.6099999999999997E-6</v>
      </c>
      <c r="N358">
        <v>7.9323839999999996E-4</v>
      </c>
      <c r="P358" s="1">
        <f t="shared" si="109"/>
        <v>3.0800000000000005E-9</v>
      </c>
      <c r="Q358" s="1">
        <f t="shared" si="110"/>
        <v>3.1800000000000004E-10</v>
      </c>
      <c r="R358" s="1">
        <f t="shared" si="111"/>
        <v>7.1400000000000002E-10</v>
      </c>
      <c r="S358" s="1">
        <f t="shared" si="112"/>
        <v>2.3400000000000001E-8</v>
      </c>
      <c r="T358" s="1">
        <f t="shared" si="113"/>
        <v>1.438E-9</v>
      </c>
      <c r="U358" s="1"/>
      <c r="V358" s="1">
        <f t="shared" si="114"/>
        <v>2.8000000000000003E-9</v>
      </c>
      <c r="W358" s="1">
        <f t="shared" si="115"/>
        <v>3.9800000000000002E-10</v>
      </c>
      <c r="X358" s="1">
        <f t="shared" si="116"/>
        <v>6.1600000000000004E-10</v>
      </c>
      <c r="Y358" s="1">
        <f t="shared" si="117"/>
        <v>2.1000000000000003E-8</v>
      </c>
      <c r="Z358" s="1">
        <f t="shared" si="118"/>
        <v>1.1220000000000001E-9</v>
      </c>
      <c r="AB358" s="1">
        <f t="shared" si="119"/>
        <v>3.3260590831750061E-3</v>
      </c>
      <c r="AC358" s="1">
        <f t="shared" si="120"/>
        <v>7.9303799112518769E-4</v>
      </c>
      <c r="AD358" s="1">
        <f t="shared" si="121"/>
        <v>2.0556715021925238E-4</v>
      </c>
      <c r="AE358" s="1">
        <f t="shared" si="122"/>
        <v>3.9457979867371422E-2</v>
      </c>
      <c r="AF358" s="1">
        <f t="shared" si="123"/>
        <v>3.3882632028572942E-3</v>
      </c>
      <c r="AG358" s="1"/>
      <c r="AH358" s="1">
        <f t="shared" si="124"/>
        <v>3.0221212291220365E-3</v>
      </c>
      <c r="AI358" s="1">
        <f t="shared" si="125"/>
        <v>9.9178330104492227E-4</v>
      </c>
      <c r="AJ358" s="1">
        <f t="shared" si="126"/>
        <v>1.7847170984821729E-4</v>
      </c>
      <c r="AK358" s="1">
        <f t="shared" si="127"/>
        <v>3.5345464304576517E-2</v>
      </c>
      <c r="AL358" s="1">
        <f t="shared" si="128"/>
        <v>2.6593477605465848E-3</v>
      </c>
    </row>
    <row r="359" spans="1:38" x14ac:dyDescent="0.35">
      <c r="A359" t="s">
        <v>377</v>
      </c>
      <c r="B359" s="1">
        <v>1.43E-5</v>
      </c>
      <c r="C359" s="1">
        <v>1.7400000000000001E-6</v>
      </c>
      <c r="D359" s="1">
        <v>8.7099999999999996E-6</v>
      </c>
      <c r="E359" s="1">
        <v>1.1400000000000001E-4</v>
      </c>
      <c r="F359" s="1">
        <v>7.08E-6</v>
      </c>
      <c r="H359" s="1">
        <v>1.2999999999999999E-5</v>
      </c>
      <c r="I359" s="1">
        <v>1.48E-6</v>
      </c>
      <c r="J359" s="1">
        <v>7.7100000000000007E-6</v>
      </c>
      <c r="K359" s="1">
        <v>1.02E-4</v>
      </c>
      <c r="L359" s="1">
        <v>7.2099999999999996E-6</v>
      </c>
      <c r="N359">
        <v>7.3999999999999999E-4</v>
      </c>
      <c r="P359" s="1">
        <f t="shared" si="109"/>
        <v>2.86E-9</v>
      </c>
      <c r="Q359" s="1">
        <f t="shared" si="110"/>
        <v>3.4800000000000004E-10</v>
      </c>
      <c r="R359" s="1">
        <f t="shared" si="111"/>
        <v>1.742E-9</v>
      </c>
      <c r="S359" s="1">
        <f t="shared" si="112"/>
        <v>2.2800000000000002E-8</v>
      </c>
      <c r="T359" s="1">
        <f t="shared" si="113"/>
        <v>1.4160000000000001E-9</v>
      </c>
      <c r="U359" s="1"/>
      <c r="V359" s="1">
        <f t="shared" si="114"/>
        <v>2.6000000000000001E-9</v>
      </c>
      <c r="W359" s="1">
        <f t="shared" si="115"/>
        <v>2.9600000000000001E-10</v>
      </c>
      <c r="X359" s="1">
        <f t="shared" si="116"/>
        <v>1.5420000000000003E-9</v>
      </c>
      <c r="Y359" s="1">
        <f t="shared" si="117"/>
        <v>2.0400000000000001E-8</v>
      </c>
      <c r="Z359" s="1">
        <f t="shared" si="118"/>
        <v>1.442E-9</v>
      </c>
      <c r="AB359" s="1">
        <f t="shared" si="119"/>
        <v>3.088483434376791E-3</v>
      </c>
      <c r="AC359" s="1">
        <f t="shared" si="120"/>
        <v>8.6785289594831859E-4</v>
      </c>
      <c r="AD359" s="1">
        <f t="shared" si="121"/>
        <v>5.0153778106713949E-4</v>
      </c>
      <c r="AE359" s="1">
        <f t="shared" si="122"/>
        <v>3.8446236793849085E-2</v>
      </c>
      <c r="AF359" s="1">
        <f t="shared" si="123"/>
        <v>3.3364260745799225E-3</v>
      </c>
      <c r="AG359" s="1"/>
      <c r="AH359" s="1">
        <f t="shared" si="124"/>
        <v>2.8062554270418907E-3</v>
      </c>
      <c r="AI359" s="1">
        <f t="shared" si="125"/>
        <v>7.3760768117913809E-4</v>
      </c>
      <c r="AJ359" s="1">
        <f t="shared" si="126"/>
        <v>4.4675872822394654E-4</v>
      </c>
      <c r="AK359" s="1">
        <f t="shared" si="127"/>
        <v>3.4335593895874324E-2</v>
      </c>
      <c r="AL359" s="1">
        <f t="shared" si="128"/>
        <v>3.4178070148914211E-3</v>
      </c>
    </row>
    <row r="360" spans="1:38" x14ac:dyDescent="0.35">
      <c r="A360" t="s">
        <v>378</v>
      </c>
      <c r="B360" s="1">
        <v>1.3900000000000001E-5</v>
      </c>
      <c r="C360" s="1">
        <v>1.17E-6</v>
      </c>
      <c r="D360" s="1">
        <v>3.2799999999999999E-6</v>
      </c>
      <c r="E360" s="1">
        <v>1.1E-4</v>
      </c>
      <c r="F360" s="1">
        <v>5.2000000000000002E-6</v>
      </c>
      <c r="H360" s="1">
        <v>1.3699999999999999E-5</v>
      </c>
      <c r="I360" s="1">
        <v>1.9700000000000002E-6</v>
      </c>
      <c r="J360" s="1">
        <v>5.5899999999999998E-6</v>
      </c>
      <c r="K360" s="1">
        <v>9.9199999999999999E-5</v>
      </c>
      <c r="L360" s="1">
        <v>5.2100000000000001E-6</v>
      </c>
      <c r="N360">
        <v>6.9008269999999998E-4</v>
      </c>
      <c r="P360" s="1">
        <f t="shared" si="109"/>
        <v>2.7800000000000003E-9</v>
      </c>
      <c r="Q360" s="1">
        <f t="shared" si="110"/>
        <v>2.3400000000000002E-10</v>
      </c>
      <c r="R360" s="1">
        <f t="shared" si="111"/>
        <v>6.5600000000000001E-10</v>
      </c>
      <c r="S360" s="1">
        <f t="shared" si="112"/>
        <v>2.2000000000000002E-8</v>
      </c>
      <c r="T360" s="1">
        <f t="shared" si="113"/>
        <v>1.0400000000000001E-9</v>
      </c>
      <c r="U360" s="1"/>
      <c r="V360" s="1">
        <f t="shared" si="114"/>
        <v>2.7400000000000001E-9</v>
      </c>
      <c r="W360" s="1">
        <f t="shared" si="115"/>
        <v>3.9400000000000004E-10</v>
      </c>
      <c r="X360" s="1">
        <f t="shared" si="116"/>
        <v>1.1180000000000001E-9</v>
      </c>
      <c r="Y360" s="1">
        <f t="shared" si="117"/>
        <v>1.9840000000000001E-8</v>
      </c>
      <c r="Z360" s="1">
        <f t="shared" si="118"/>
        <v>1.0420000000000001E-9</v>
      </c>
      <c r="AB360" s="1">
        <f t="shared" si="119"/>
        <v>3.0020922893592588E-3</v>
      </c>
      <c r="AC360" s="1">
        <f t="shared" si="120"/>
        <v>5.8355625762042103E-4</v>
      </c>
      <c r="AD360" s="1">
        <f t="shared" si="121"/>
        <v>1.8886841812861284E-4</v>
      </c>
      <c r="AE360" s="1">
        <f t="shared" si="122"/>
        <v>3.7097246029152625E-2</v>
      </c>
      <c r="AF360" s="1">
        <f t="shared" si="123"/>
        <v>2.4504824276575703E-3</v>
      </c>
      <c r="AG360" s="1"/>
      <c r="AH360" s="1">
        <f t="shared" si="124"/>
        <v>2.9573614884979924E-3</v>
      </c>
      <c r="AI360" s="1">
        <f t="shared" si="125"/>
        <v>9.8181562967763667E-4</v>
      </c>
      <c r="AJ360" s="1">
        <f t="shared" si="126"/>
        <v>3.2391456430244631E-4</v>
      </c>
      <c r="AK360" s="1">
        <f t="shared" si="127"/>
        <v>3.339304818108562E-2</v>
      </c>
      <c r="AL360" s="1">
        <f t="shared" si="128"/>
        <v>2.4697329469603757E-3</v>
      </c>
    </row>
    <row r="361" spans="1:38" x14ac:dyDescent="0.35">
      <c r="A361" t="s">
        <v>379</v>
      </c>
      <c r="B361" s="1">
        <v>1.4100000000000001E-5</v>
      </c>
      <c r="C361" s="1">
        <v>1.0699999999999999E-6</v>
      </c>
      <c r="D361" s="1">
        <v>6.8400000000000004E-7</v>
      </c>
      <c r="E361" s="1">
        <v>1.07E-4</v>
      </c>
      <c r="F361" s="1">
        <v>5.3600000000000004E-6</v>
      </c>
      <c r="H361" s="1">
        <v>1.26E-5</v>
      </c>
      <c r="I361" s="1">
        <v>1.8300000000000001E-6</v>
      </c>
      <c r="J361" s="1">
        <v>3.0599999999999999E-6</v>
      </c>
      <c r="K361" s="1">
        <v>9.6600000000000003E-5</v>
      </c>
      <c r="L361" s="1">
        <v>4.9799999999999998E-6</v>
      </c>
      <c r="N361">
        <v>6.4331000000000002E-4</v>
      </c>
      <c r="P361" s="1">
        <f t="shared" si="109"/>
        <v>2.8200000000000002E-9</v>
      </c>
      <c r="Q361" s="1">
        <f t="shared" si="110"/>
        <v>2.1399999999999998E-10</v>
      </c>
      <c r="R361" s="1">
        <f t="shared" si="111"/>
        <v>1.3680000000000001E-10</v>
      </c>
      <c r="S361" s="1">
        <f t="shared" si="112"/>
        <v>2.14E-8</v>
      </c>
      <c r="T361" s="1">
        <f t="shared" si="113"/>
        <v>1.072E-9</v>
      </c>
      <c r="U361" s="1"/>
      <c r="V361" s="1">
        <f t="shared" si="114"/>
        <v>2.52E-9</v>
      </c>
      <c r="W361" s="1">
        <f t="shared" si="115"/>
        <v>3.6600000000000003E-10</v>
      </c>
      <c r="X361" s="1">
        <f t="shared" si="116"/>
        <v>6.1200000000000006E-10</v>
      </c>
      <c r="Y361" s="1">
        <f t="shared" si="117"/>
        <v>1.932E-8</v>
      </c>
      <c r="Z361" s="1">
        <f t="shared" si="118"/>
        <v>9.9600000000000008E-10</v>
      </c>
      <c r="AB361" s="1">
        <f t="shared" si="119"/>
        <v>3.0452878618680247E-3</v>
      </c>
      <c r="AC361" s="1">
        <f t="shared" si="120"/>
        <v>5.3367965440500036E-4</v>
      </c>
      <c r="AD361" s="1">
        <f t="shared" si="121"/>
        <v>3.9385974999991215E-5</v>
      </c>
      <c r="AE361" s="1">
        <f t="shared" si="122"/>
        <v>3.6085502955630275E-2</v>
      </c>
      <c r="AF361" s="1">
        <f t="shared" si="123"/>
        <v>2.5258818869701109E-3</v>
      </c>
      <c r="AG361" s="1"/>
      <c r="AH361" s="1">
        <f t="shared" si="124"/>
        <v>2.7199091062098326E-3</v>
      </c>
      <c r="AI361" s="1">
        <f t="shared" si="125"/>
        <v>9.1204193010663705E-4</v>
      </c>
      <c r="AJ361" s="1">
        <f t="shared" si="126"/>
        <v>1.7731280264141069E-4</v>
      </c>
      <c r="AK361" s="1">
        <f t="shared" si="127"/>
        <v>3.2517827160210386E-2</v>
      </c>
      <c r="AL361" s="1">
        <f t="shared" si="128"/>
        <v>2.3607044291483049E-3</v>
      </c>
    </row>
    <row r="362" spans="1:38" x14ac:dyDescent="0.35">
      <c r="A362" t="s">
        <v>380</v>
      </c>
      <c r="B362" s="1">
        <v>1.5699999999999999E-5</v>
      </c>
      <c r="C362" s="1">
        <v>1.55E-6</v>
      </c>
      <c r="D362" s="1">
        <v>1.9300000000000002E-6</v>
      </c>
      <c r="E362" s="1">
        <v>1.0399999999999999E-4</v>
      </c>
      <c r="F362" s="1">
        <v>5.2299999999999999E-6</v>
      </c>
      <c r="H362" s="1">
        <v>1.24E-5</v>
      </c>
      <c r="I362" s="1">
        <v>2.0600000000000002E-6</v>
      </c>
      <c r="J362" s="1">
        <v>3.0199999999999999E-6</v>
      </c>
      <c r="K362" s="1">
        <v>9.4300000000000002E-5</v>
      </c>
      <c r="L362" s="1">
        <v>5.4399999999999996E-6</v>
      </c>
      <c r="N362">
        <v>5.9949600000000003E-4</v>
      </c>
      <c r="P362" s="1">
        <f t="shared" si="109"/>
        <v>3.1399999999999999E-9</v>
      </c>
      <c r="Q362" s="1">
        <f t="shared" si="110"/>
        <v>3.1000000000000002E-10</v>
      </c>
      <c r="R362" s="1">
        <f t="shared" si="111"/>
        <v>3.8600000000000006E-10</v>
      </c>
      <c r="S362" s="1">
        <f t="shared" si="112"/>
        <v>2.0800000000000001E-8</v>
      </c>
      <c r="T362" s="1">
        <f t="shared" si="113"/>
        <v>1.0460000000000001E-9</v>
      </c>
      <c r="U362" s="1"/>
      <c r="V362" s="1">
        <f t="shared" si="114"/>
        <v>2.4800000000000001E-9</v>
      </c>
      <c r="W362" s="1">
        <f t="shared" si="115"/>
        <v>4.1200000000000008E-10</v>
      </c>
      <c r="X362" s="1">
        <f t="shared" si="116"/>
        <v>6.0399999999999998E-10</v>
      </c>
      <c r="Y362" s="1">
        <f t="shared" si="117"/>
        <v>1.8860000000000001E-8</v>
      </c>
      <c r="Z362" s="1">
        <f t="shared" si="118"/>
        <v>1.088E-9</v>
      </c>
      <c r="AB362" s="1">
        <f t="shared" si="119"/>
        <v>3.3908524419381551E-3</v>
      </c>
      <c r="AC362" s="1">
        <f t="shared" si="120"/>
        <v>7.7308734983901929E-4</v>
      </c>
      <c r="AD362" s="1">
        <f t="shared" si="121"/>
        <v>1.1113294115494598E-4</v>
      </c>
      <c r="AE362" s="1">
        <f t="shared" si="122"/>
        <v>3.5073759882107931E-2</v>
      </c>
      <c r="AF362" s="1">
        <f t="shared" si="123"/>
        <v>2.4646198262786717E-3</v>
      </c>
      <c r="AG362" s="1"/>
      <c r="AH362" s="1">
        <f t="shared" si="124"/>
        <v>2.6767359457938035E-3</v>
      </c>
      <c r="AI362" s="1">
        <f t="shared" si="125"/>
        <v>1.0266701508304221E-3</v>
      </c>
      <c r="AJ362" s="1">
        <f t="shared" si="126"/>
        <v>1.7499498822779746E-4</v>
      </c>
      <c r="AK362" s="1">
        <f t="shared" si="127"/>
        <v>3.1743593180205379E-2</v>
      </c>
      <c r="AL362" s="1">
        <f t="shared" si="128"/>
        <v>2.5787614647724455E-3</v>
      </c>
    </row>
    <row r="363" spans="1:38" x14ac:dyDescent="0.35">
      <c r="A363" t="s">
        <v>381</v>
      </c>
      <c r="B363" s="1">
        <v>1.6099999999999998E-5</v>
      </c>
      <c r="C363" s="1">
        <v>1.31E-6</v>
      </c>
      <c r="D363" s="1">
        <v>4.3000000000000003E-6</v>
      </c>
      <c r="E363" s="1">
        <v>1.02E-4</v>
      </c>
      <c r="F363" s="1">
        <v>5.5400000000000003E-6</v>
      </c>
      <c r="H363" s="1">
        <v>1.36E-5</v>
      </c>
      <c r="I363" s="1">
        <v>2.0999999999999998E-6</v>
      </c>
      <c r="J363" s="1">
        <v>2.5399999999999998E-6</v>
      </c>
      <c r="K363" s="1">
        <v>9.1500000000000001E-5</v>
      </c>
      <c r="L363" s="1">
        <v>4.7400000000000004E-6</v>
      </c>
      <c r="N363">
        <v>5.5845470000000003E-4</v>
      </c>
      <c r="P363" s="1">
        <f t="shared" si="109"/>
        <v>3.2199999999999996E-9</v>
      </c>
      <c r="Q363" s="1">
        <f t="shared" si="110"/>
        <v>2.6200000000000003E-10</v>
      </c>
      <c r="R363" s="1">
        <f t="shared" si="111"/>
        <v>8.6000000000000013E-10</v>
      </c>
      <c r="S363" s="1">
        <f t="shared" si="112"/>
        <v>2.0400000000000001E-8</v>
      </c>
      <c r="T363" s="1">
        <f t="shared" si="113"/>
        <v>1.1080000000000001E-9</v>
      </c>
      <c r="U363" s="1"/>
      <c r="V363" s="1">
        <f t="shared" si="114"/>
        <v>2.7200000000000001E-9</v>
      </c>
      <c r="W363" s="1">
        <f t="shared" si="115"/>
        <v>4.2E-10</v>
      </c>
      <c r="X363" s="1">
        <f t="shared" si="116"/>
        <v>5.08E-10</v>
      </c>
      <c r="Y363" s="1">
        <f t="shared" si="117"/>
        <v>1.8300000000000002E-8</v>
      </c>
      <c r="Z363" s="1">
        <f t="shared" si="118"/>
        <v>9.4800000000000004E-10</v>
      </c>
      <c r="AB363" s="1">
        <f t="shared" si="119"/>
        <v>3.4772435869556873E-3</v>
      </c>
      <c r="AC363" s="1">
        <f t="shared" si="120"/>
        <v>6.5338350212200988E-4</v>
      </c>
      <c r="AD363" s="1">
        <f t="shared" si="121"/>
        <v>2.4760188961982785E-4</v>
      </c>
      <c r="AE363" s="1">
        <f t="shared" si="122"/>
        <v>3.4399264499759705E-2</v>
      </c>
      <c r="AF363" s="1">
        <f t="shared" si="123"/>
        <v>2.6107062786967193E-3</v>
      </c>
      <c r="AG363" s="1"/>
      <c r="AH363" s="1">
        <f t="shared" si="124"/>
        <v>2.9357749082899779E-3</v>
      </c>
      <c r="AI363" s="1">
        <f t="shared" si="125"/>
        <v>1.0466054935649933E-3</v>
      </c>
      <c r="AJ363" s="1">
        <f t="shared" si="126"/>
        <v>1.4718121526443892E-4</v>
      </c>
      <c r="AK363" s="1">
        <f t="shared" si="127"/>
        <v>3.0801047465416675E-2</v>
      </c>
      <c r="AL363" s="1">
        <f t="shared" si="128"/>
        <v>2.2469355409965794E-3</v>
      </c>
    </row>
    <row r="364" spans="1:38" x14ac:dyDescent="0.35">
      <c r="A364" t="s">
        <v>382</v>
      </c>
      <c r="B364" s="1">
        <v>1.4E-5</v>
      </c>
      <c r="C364" s="1">
        <v>1.35E-6</v>
      </c>
      <c r="D364" s="1">
        <v>2.6299999999999998E-6</v>
      </c>
      <c r="E364" s="1">
        <v>9.9099999999999996E-5</v>
      </c>
      <c r="F364" s="1">
        <v>7.0099999999999998E-6</v>
      </c>
      <c r="H364" s="1">
        <v>1.42E-5</v>
      </c>
      <c r="I364" s="1">
        <v>1.5099999999999999E-6</v>
      </c>
      <c r="J364" s="1">
        <v>4.1699999999999999E-6</v>
      </c>
      <c r="K364" s="1">
        <v>8.9099999999999997E-5</v>
      </c>
      <c r="L364" s="1">
        <v>4.7500000000000003E-6</v>
      </c>
      <c r="N364">
        <v>5.1999999999999995E-4</v>
      </c>
      <c r="P364" s="1">
        <f t="shared" si="109"/>
        <v>2.8000000000000003E-9</v>
      </c>
      <c r="Q364" s="1">
        <f t="shared" si="110"/>
        <v>2.7E-10</v>
      </c>
      <c r="R364" s="1">
        <f t="shared" si="111"/>
        <v>5.2599999999999994E-10</v>
      </c>
      <c r="S364" s="1">
        <f t="shared" si="112"/>
        <v>1.9820000000000001E-8</v>
      </c>
      <c r="T364" s="1">
        <f t="shared" si="113"/>
        <v>1.4020000000000001E-9</v>
      </c>
      <c r="U364" s="1"/>
      <c r="V364" s="1">
        <f t="shared" si="114"/>
        <v>2.8400000000000001E-9</v>
      </c>
      <c r="W364" s="1">
        <f t="shared" si="115"/>
        <v>3.0199999999999999E-10</v>
      </c>
      <c r="X364" s="1">
        <f t="shared" si="116"/>
        <v>8.3400000000000002E-10</v>
      </c>
      <c r="Y364" s="1">
        <f t="shared" si="117"/>
        <v>1.782E-8</v>
      </c>
      <c r="Z364" s="1">
        <f t="shared" si="118"/>
        <v>9.5000000000000003E-10</v>
      </c>
      <c r="AB364" s="1">
        <f t="shared" si="119"/>
        <v>3.0236900756136415E-3</v>
      </c>
      <c r="AC364" s="1">
        <f t="shared" si="120"/>
        <v>6.7333414340817806E-4</v>
      </c>
      <c r="AD364" s="1">
        <f t="shared" si="121"/>
        <v>1.5144022551166211E-4</v>
      </c>
      <c r="AE364" s="1">
        <f t="shared" si="122"/>
        <v>3.3421246195354769E-2</v>
      </c>
      <c r="AF364" s="1">
        <f t="shared" si="123"/>
        <v>3.3034388111306862E-3</v>
      </c>
      <c r="AG364" s="1"/>
      <c r="AH364" s="1">
        <f t="shared" si="124"/>
        <v>3.0652943895380651E-3</v>
      </c>
      <c r="AI364" s="1">
        <f t="shared" si="125"/>
        <v>7.525591882300666E-4</v>
      </c>
      <c r="AJ364" s="1">
        <f t="shared" si="126"/>
        <v>2.4163215261917729E-4</v>
      </c>
      <c r="AK364" s="1">
        <f t="shared" si="127"/>
        <v>2.9993151138454924E-2</v>
      </c>
      <c r="AL364" s="1">
        <f t="shared" si="128"/>
        <v>2.2516759113362346E-3</v>
      </c>
    </row>
    <row r="365" spans="1:38" x14ac:dyDescent="0.35">
      <c r="A365" t="s">
        <v>383</v>
      </c>
      <c r="B365" s="1">
        <v>1.5099999999999999E-5</v>
      </c>
      <c r="C365" s="1">
        <v>2.5100000000000001E-6</v>
      </c>
      <c r="D365" s="1">
        <v>2.1600000000000001E-6</v>
      </c>
      <c r="E365" s="1">
        <v>9.6600000000000003E-5</v>
      </c>
      <c r="F365" s="1">
        <v>5.0599999999999998E-6</v>
      </c>
      <c r="H365" s="1">
        <v>1.5699999999999999E-5</v>
      </c>
      <c r="I365" s="1">
        <v>2.2199999999999999E-6</v>
      </c>
      <c r="J365" s="1">
        <v>2.74E-6</v>
      </c>
      <c r="K365" s="1">
        <v>8.6700000000000007E-5</v>
      </c>
      <c r="L365" s="1">
        <v>5.1800000000000004E-6</v>
      </c>
      <c r="N365">
        <v>4.8391359999999997E-4</v>
      </c>
      <c r="P365" s="1">
        <f t="shared" si="109"/>
        <v>3.0199999999999999E-9</v>
      </c>
      <c r="Q365" s="1">
        <f t="shared" si="110"/>
        <v>5.0200000000000002E-10</v>
      </c>
      <c r="R365" s="1">
        <f t="shared" si="111"/>
        <v>4.3200000000000006E-10</v>
      </c>
      <c r="S365" s="1">
        <f t="shared" si="112"/>
        <v>1.932E-8</v>
      </c>
      <c r="T365" s="1">
        <f t="shared" si="113"/>
        <v>1.012E-9</v>
      </c>
      <c r="U365" s="1"/>
      <c r="V365" s="1">
        <f t="shared" si="114"/>
        <v>3.1399999999999999E-9</v>
      </c>
      <c r="W365" s="1">
        <f t="shared" si="115"/>
        <v>4.4400000000000002E-10</v>
      </c>
      <c r="X365" s="1">
        <f t="shared" si="116"/>
        <v>5.4800000000000007E-10</v>
      </c>
      <c r="Y365" s="1">
        <f t="shared" si="117"/>
        <v>1.7340000000000002E-8</v>
      </c>
      <c r="Z365" s="1">
        <f t="shared" si="118"/>
        <v>1.0360000000000001E-9</v>
      </c>
      <c r="AB365" s="1">
        <f t="shared" si="119"/>
        <v>3.2612657244118562E-3</v>
      </c>
      <c r="AC365" s="1">
        <f t="shared" si="120"/>
        <v>1.2519027407070572E-3</v>
      </c>
      <c r="AD365" s="1">
        <f t="shared" si="121"/>
        <v>1.24376763157867E-4</v>
      </c>
      <c r="AE365" s="1">
        <f t="shared" si="122"/>
        <v>3.2578126967419484E-2</v>
      </c>
      <c r="AF365" s="1">
        <f t="shared" si="123"/>
        <v>2.3845079007590972E-3</v>
      </c>
      <c r="AG365" s="1"/>
      <c r="AH365" s="1">
        <f t="shared" si="124"/>
        <v>3.3890930926582831E-3</v>
      </c>
      <c r="AI365" s="1">
        <f t="shared" si="125"/>
        <v>1.1064115217687073E-3</v>
      </c>
      <c r="AJ365" s="1">
        <f t="shared" si="126"/>
        <v>1.5877028733250501E-4</v>
      </c>
      <c r="AK365" s="1">
        <f t="shared" si="127"/>
        <v>2.9185254811493179E-2</v>
      </c>
      <c r="AL365" s="1">
        <f t="shared" si="128"/>
        <v>2.4555118359414099E-3</v>
      </c>
    </row>
    <row r="366" spans="1:38" x14ac:dyDescent="0.35">
      <c r="A366" t="s">
        <v>384</v>
      </c>
      <c r="B366" s="1">
        <v>1.4800000000000001E-5</v>
      </c>
      <c r="C366" s="1">
        <v>1.3799999999999999E-6</v>
      </c>
      <c r="D366" s="1">
        <v>5.0200000000000002E-6</v>
      </c>
      <c r="E366" s="1">
        <v>9.3700000000000001E-5</v>
      </c>
      <c r="F366" s="1">
        <v>5.4E-6</v>
      </c>
      <c r="H366" s="1">
        <v>1.1800000000000001E-5</v>
      </c>
      <c r="I366" s="1">
        <v>2.0999999999999998E-6</v>
      </c>
      <c r="J366" s="1">
        <v>6.2200000000000004E-7</v>
      </c>
      <c r="K366" s="1">
        <v>8.4099999999999998E-5</v>
      </c>
      <c r="L366" s="1">
        <v>5.0599999999999998E-6</v>
      </c>
      <c r="N366">
        <v>4.500528E-4</v>
      </c>
      <c r="P366" s="1">
        <f t="shared" si="109"/>
        <v>2.9600000000000001E-9</v>
      </c>
      <c r="Q366" s="1">
        <f t="shared" si="110"/>
        <v>2.7599999999999998E-10</v>
      </c>
      <c r="R366" s="1">
        <f t="shared" si="111"/>
        <v>1.004E-9</v>
      </c>
      <c r="S366" s="1">
        <f t="shared" si="112"/>
        <v>1.8740000000000001E-8</v>
      </c>
      <c r="T366" s="1">
        <f t="shared" si="113"/>
        <v>1.08E-9</v>
      </c>
      <c r="U366" s="1"/>
      <c r="V366" s="1">
        <f t="shared" si="114"/>
        <v>2.3600000000000001E-9</v>
      </c>
      <c r="W366" s="1">
        <f t="shared" si="115"/>
        <v>4.2E-10</v>
      </c>
      <c r="X366" s="1">
        <f t="shared" si="116"/>
        <v>1.244E-10</v>
      </c>
      <c r="Y366" s="1">
        <f t="shared" si="117"/>
        <v>1.6820000000000001E-8</v>
      </c>
      <c r="Z366" s="1">
        <f t="shared" si="118"/>
        <v>1.012E-9</v>
      </c>
      <c r="AB366" s="1">
        <f t="shared" si="119"/>
        <v>3.1964723656487067E-3</v>
      </c>
      <c r="AC366" s="1">
        <f t="shared" si="120"/>
        <v>6.882971243728042E-4</v>
      </c>
      <c r="AD366" s="1">
        <f t="shared" si="121"/>
        <v>2.8906081067245012E-4</v>
      </c>
      <c r="AE366" s="1">
        <f t="shared" si="122"/>
        <v>3.1600108663014555E-2</v>
      </c>
      <c r="AF366" s="1">
        <f t="shared" si="123"/>
        <v>2.5447317517982458E-3</v>
      </c>
      <c r="AG366" s="1"/>
      <c r="AH366" s="1">
        <f t="shared" si="124"/>
        <v>2.5472164645457163E-3</v>
      </c>
      <c r="AI366" s="1">
        <f t="shared" si="125"/>
        <v>1.0466054935649933E-3</v>
      </c>
      <c r="AJ366" s="1">
        <f t="shared" si="126"/>
        <v>3.6042014131685437E-5</v>
      </c>
      <c r="AK366" s="1">
        <f t="shared" si="127"/>
        <v>2.8310033790617948E-2</v>
      </c>
      <c r="AL366" s="1">
        <f t="shared" si="128"/>
        <v>2.3986273918655469E-3</v>
      </c>
    </row>
    <row r="367" spans="1:38" x14ac:dyDescent="0.35">
      <c r="A367" t="s">
        <v>385</v>
      </c>
      <c r="B367" s="1">
        <v>1.5800000000000001E-5</v>
      </c>
      <c r="C367" s="1">
        <v>2.3999999999999999E-6</v>
      </c>
      <c r="D367" s="1">
        <v>3.8500000000000004E-6</v>
      </c>
      <c r="E367" s="1">
        <v>9.1600000000000004E-5</v>
      </c>
      <c r="F367" s="1">
        <v>5.0300000000000001E-6</v>
      </c>
      <c r="H367" s="1">
        <v>1.31E-5</v>
      </c>
      <c r="I367" s="1">
        <v>1.59E-6</v>
      </c>
      <c r="J367" s="1">
        <v>0</v>
      </c>
      <c r="K367" s="1">
        <v>8.2600000000000002E-5</v>
      </c>
      <c r="L367" s="1">
        <v>4.95E-6</v>
      </c>
      <c r="N367">
        <v>4.1834519999999999E-4</v>
      </c>
      <c r="P367" s="1">
        <f t="shared" si="109"/>
        <v>3.1600000000000003E-9</v>
      </c>
      <c r="Q367" s="1">
        <f t="shared" si="110"/>
        <v>4.8E-10</v>
      </c>
      <c r="R367" s="1">
        <f t="shared" si="111"/>
        <v>7.7000000000000013E-10</v>
      </c>
      <c r="S367" s="1">
        <f t="shared" si="112"/>
        <v>1.8320000000000001E-8</v>
      </c>
      <c r="T367" s="1">
        <f t="shared" si="113"/>
        <v>1.006E-9</v>
      </c>
      <c r="U367" s="1"/>
      <c r="V367" s="1">
        <f t="shared" si="114"/>
        <v>2.6200000000000001E-9</v>
      </c>
      <c r="W367" s="1">
        <f t="shared" si="115"/>
        <v>3.1800000000000004E-10</v>
      </c>
      <c r="X367" s="1">
        <f t="shared" si="116"/>
        <v>0</v>
      </c>
      <c r="Y367" s="1">
        <f t="shared" si="117"/>
        <v>1.6520000000000002E-8</v>
      </c>
      <c r="Z367" s="1">
        <f t="shared" si="118"/>
        <v>9.900000000000001E-10</v>
      </c>
      <c r="AB367" s="1">
        <f t="shared" si="119"/>
        <v>3.4124502281925387E-3</v>
      </c>
      <c r="AC367" s="1">
        <f t="shared" si="120"/>
        <v>1.1970384771700943E-3</v>
      </c>
      <c r="AD367" s="1">
        <f t="shared" si="121"/>
        <v>2.2169006396193888E-4</v>
      </c>
      <c r="AE367" s="1">
        <f t="shared" si="122"/>
        <v>3.089188851154891E-2</v>
      </c>
      <c r="AF367" s="1">
        <f t="shared" si="123"/>
        <v>2.3703705021379958E-3</v>
      </c>
      <c r="AG367" s="1"/>
      <c r="AH367" s="1">
        <f t="shared" si="124"/>
        <v>2.8278420072499052E-3</v>
      </c>
      <c r="AI367" s="1">
        <f t="shared" si="125"/>
        <v>7.9242987369920932E-4</v>
      </c>
      <c r="AJ367" s="1">
        <f t="shared" si="126"/>
        <v>0</v>
      </c>
      <c r="AK367" s="1">
        <f t="shared" si="127"/>
        <v>2.7805098586266858E-2</v>
      </c>
      <c r="AL367" s="1">
        <f t="shared" si="128"/>
        <v>2.3464833181293396E-3</v>
      </c>
    </row>
    <row r="368" spans="1:38" x14ac:dyDescent="0.35">
      <c r="A368" t="s">
        <v>386</v>
      </c>
      <c r="B368" s="1">
        <v>1.5999999999999999E-5</v>
      </c>
      <c r="C368" s="1">
        <v>2.3199999999999998E-6</v>
      </c>
      <c r="D368" s="1">
        <v>4.7700000000000001E-6</v>
      </c>
      <c r="E368" s="1">
        <v>8.9099999999999997E-5</v>
      </c>
      <c r="F368" s="1">
        <v>4.2599999999999999E-6</v>
      </c>
      <c r="H368" s="1">
        <v>1.5299999999999999E-5</v>
      </c>
      <c r="I368" s="1">
        <v>1.4699999999999999E-6</v>
      </c>
      <c r="J368" s="1">
        <v>1.1599999999999999E-6</v>
      </c>
      <c r="K368" s="1">
        <v>8.0099999999999995E-5</v>
      </c>
      <c r="L368" s="1">
        <v>5.0699999999999997E-6</v>
      </c>
      <c r="N368">
        <v>3.887184E-4</v>
      </c>
      <c r="P368" s="1">
        <f t="shared" si="109"/>
        <v>3.2000000000000001E-9</v>
      </c>
      <c r="Q368" s="1">
        <f t="shared" si="110"/>
        <v>4.64E-10</v>
      </c>
      <c r="R368" s="1">
        <f t="shared" si="111"/>
        <v>9.5400000000000001E-10</v>
      </c>
      <c r="S368" s="1">
        <f t="shared" si="112"/>
        <v>1.782E-8</v>
      </c>
      <c r="T368" s="1">
        <f t="shared" si="113"/>
        <v>8.5200000000000006E-10</v>
      </c>
      <c r="U368" s="1"/>
      <c r="V368" s="1">
        <f t="shared" si="114"/>
        <v>3.0600000000000002E-9</v>
      </c>
      <c r="W368" s="1">
        <f t="shared" si="115"/>
        <v>2.9400000000000002E-10</v>
      </c>
      <c r="X368" s="1">
        <f t="shared" si="116"/>
        <v>2.32E-10</v>
      </c>
      <c r="Y368" s="1">
        <f t="shared" si="117"/>
        <v>1.6020000000000001E-8</v>
      </c>
      <c r="Z368" s="1">
        <f t="shared" si="118"/>
        <v>1.014E-9</v>
      </c>
      <c r="AB368" s="1">
        <f t="shared" si="119"/>
        <v>3.4556458007013045E-3</v>
      </c>
      <c r="AC368" s="1">
        <f t="shared" si="120"/>
        <v>1.157137194597758E-3</v>
      </c>
      <c r="AD368" s="1">
        <f t="shared" si="121"/>
        <v>2.7466535197362294E-4</v>
      </c>
      <c r="AE368" s="1">
        <f t="shared" si="122"/>
        <v>3.0048769283613622E-2</v>
      </c>
      <c r="AF368" s="1">
        <f t="shared" si="123"/>
        <v>2.007510604196394E-3</v>
      </c>
      <c r="AG368" s="1"/>
      <c r="AH368" s="1">
        <f t="shared" si="124"/>
        <v>3.3027467718262254E-3</v>
      </c>
      <c r="AI368" s="1">
        <f t="shared" si="125"/>
        <v>7.3262384549549529E-4</v>
      </c>
      <c r="AJ368" s="1">
        <f t="shared" si="126"/>
        <v>6.721661799478313E-5</v>
      </c>
      <c r="AK368" s="1">
        <f t="shared" si="127"/>
        <v>2.6963539912348365E-2</v>
      </c>
      <c r="AL368" s="1">
        <f t="shared" si="128"/>
        <v>2.4033677622052022E-3</v>
      </c>
    </row>
    <row r="369" spans="1:38" x14ac:dyDescent="0.35">
      <c r="A369" t="s">
        <v>387</v>
      </c>
      <c r="B369" s="1">
        <v>1.5699999999999999E-5</v>
      </c>
      <c r="C369" s="1">
        <v>2.1399999999999998E-6</v>
      </c>
      <c r="D369" s="1">
        <v>4.6299999999999997E-6</v>
      </c>
      <c r="E369" s="1">
        <v>8.7000000000000001E-5</v>
      </c>
      <c r="F369" s="1">
        <v>5.3499999999999996E-6</v>
      </c>
      <c r="H369" s="1">
        <v>1.4399999999999999E-5</v>
      </c>
      <c r="I369" s="1">
        <v>1.44E-6</v>
      </c>
      <c r="J369" s="1">
        <v>2.17E-6</v>
      </c>
      <c r="K369" s="1">
        <v>7.8200000000000003E-5</v>
      </c>
      <c r="L369" s="1">
        <v>3.41E-6</v>
      </c>
      <c r="N369">
        <v>3.611E-4</v>
      </c>
      <c r="P369" s="1">
        <f t="shared" si="109"/>
        <v>3.1399999999999999E-9</v>
      </c>
      <c r="Q369" s="1">
        <f t="shared" si="110"/>
        <v>4.2799999999999997E-10</v>
      </c>
      <c r="R369" s="1">
        <f t="shared" si="111"/>
        <v>9.2600000000000001E-10</v>
      </c>
      <c r="S369" s="1">
        <f t="shared" si="112"/>
        <v>1.74E-8</v>
      </c>
      <c r="T369" s="1">
        <f t="shared" si="113"/>
        <v>1.07E-9</v>
      </c>
      <c r="U369" s="1"/>
      <c r="V369" s="1">
        <f t="shared" si="114"/>
        <v>2.88E-9</v>
      </c>
      <c r="W369" s="1">
        <f t="shared" si="115"/>
        <v>2.8799999999999999E-10</v>
      </c>
      <c r="X369" s="1">
        <f t="shared" si="116"/>
        <v>4.34E-10</v>
      </c>
      <c r="Y369" s="1">
        <f t="shared" si="117"/>
        <v>1.5640000000000003E-8</v>
      </c>
      <c r="Z369" s="1">
        <f t="shared" si="118"/>
        <v>6.8200000000000002E-10</v>
      </c>
      <c r="AB369" s="1">
        <f t="shared" si="119"/>
        <v>3.3908524419381551E-3</v>
      </c>
      <c r="AC369" s="1">
        <f t="shared" si="120"/>
        <v>1.0673593088100007E-3</v>
      </c>
      <c r="AD369" s="1">
        <f t="shared" si="121"/>
        <v>2.666038951022797E-4</v>
      </c>
      <c r="AE369" s="1">
        <f t="shared" si="122"/>
        <v>2.9340549132147981E-2</v>
      </c>
      <c r="AF369" s="1">
        <f t="shared" si="123"/>
        <v>2.5211694207630769E-3</v>
      </c>
      <c r="AG369" s="1"/>
      <c r="AH369" s="1">
        <f t="shared" si="124"/>
        <v>3.1084675499540942E-3</v>
      </c>
      <c r="AI369" s="1">
        <f t="shared" si="125"/>
        <v>7.1767233844456679E-4</v>
      </c>
      <c r="AJ369" s="1">
        <f t="shared" si="126"/>
        <v>1.2574143193851671E-4</v>
      </c>
      <c r="AK369" s="1">
        <f t="shared" si="127"/>
        <v>2.632395532017032E-2</v>
      </c>
      <c r="AL369" s="1">
        <f t="shared" si="128"/>
        <v>1.6164662858224336E-3</v>
      </c>
    </row>
    <row r="370" spans="1:38" x14ac:dyDescent="0.35">
      <c r="A370" t="s">
        <v>388</v>
      </c>
      <c r="B370" s="1">
        <v>1.5800000000000001E-5</v>
      </c>
      <c r="C370" s="1">
        <v>2.1500000000000002E-6</v>
      </c>
      <c r="D370" s="1">
        <v>8.7499999999999992E-6</v>
      </c>
      <c r="E370" s="1">
        <v>8.4699999999999999E-5</v>
      </c>
      <c r="F370" s="1">
        <v>6.0499999999999997E-6</v>
      </c>
      <c r="H370" s="1">
        <v>1.4399999999999999E-5</v>
      </c>
      <c r="I370" s="1">
        <v>1.7400000000000001E-6</v>
      </c>
      <c r="J370" s="1">
        <v>3.9099999999999998E-6</v>
      </c>
      <c r="K370" s="1">
        <v>7.6299999999999998E-5</v>
      </c>
      <c r="L370" s="1">
        <v>5.5799999999999999E-6</v>
      </c>
      <c r="N370">
        <v>3.3538349999999998E-4</v>
      </c>
      <c r="P370" s="1">
        <f t="shared" si="109"/>
        <v>3.1600000000000003E-9</v>
      </c>
      <c r="Q370" s="1">
        <f t="shared" si="110"/>
        <v>4.3000000000000007E-10</v>
      </c>
      <c r="R370" s="1">
        <f t="shared" si="111"/>
        <v>1.75E-9</v>
      </c>
      <c r="S370" s="1">
        <f t="shared" si="112"/>
        <v>1.6940000000000001E-8</v>
      </c>
      <c r="T370" s="1">
        <f t="shared" si="113"/>
        <v>1.21E-9</v>
      </c>
      <c r="U370" s="1"/>
      <c r="V370" s="1">
        <f t="shared" si="114"/>
        <v>2.88E-9</v>
      </c>
      <c r="W370" s="1">
        <f t="shared" si="115"/>
        <v>3.4800000000000004E-10</v>
      </c>
      <c r="X370" s="1">
        <f t="shared" si="116"/>
        <v>7.8199999999999999E-10</v>
      </c>
      <c r="Y370" s="1">
        <f t="shared" si="117"/>
        <v>1.5259999999999999E-8</v>
      </c>
      <c r="Z370" s="1">
        <f t="shared" si="118"/>
        <v>1.1160000000000001E-9</v>
      </c>
      <c r="AB370" s="1">
        <f t="shared" si="119"/>
        <v>3.4124502281925387E-3</v>
      </c>
      <c r="AC370" s="1">
        <f t="shared" si="120"/>
        <v>1.0723469691315431E-3</v>
      </c>
      <c r="AD370" s="1">
        <f t="shared" si="121"/>
        <v>5.0384105445895188E-4</v>
      </c>
      <c r="AE370" s="1">
        <f t="shared" si="122"/>
        <v>2.8564879442447521E-2</v>
      </c>
      <c r="AF370" s="1">
        <f t="shared" si="123"/>
        <v>2.851042055255442E-3</v>
      </c>
      <c r="AG370" s="1"/>
      <c r="AH370" s="1">
        <f t="shared" si="124"/>
        <v>3.1084675499540942E-3</v>
      </c>
      <c r="AI370" s="1">
        <f t="shared" si="125"/>
        <v>8.6718740895385163E-4</v>
      </c>
      <c r="AJ370" s="1">
        <f t="shared" si="126"/>
        <v>2.2656635893069141E-4</v>
      </c>
      <c r="AK370" s="1">
        <f t="shared" si="127"/>
        <v>2.5684370727992262E-2</v>
      </c>
      <c r="AL370" s="1">
        <f t="shared" si="128"/>
        <v>2.645126649527619E-3</v>
      </c>
    </row>
    <row r="371" spans="1:38" x14ac:dyDescent="0.35">
      <c r="A371" t="s">
        <v>389</v>
      </c>
      <c r="B371" s="1">
        <v>1.5500000000000001E-5</v>
      </c>
      <c r="C371" s="1">
        <v>1.5600000000000001E-6</v>
      </c>
      <c r="D371" s="1">
        <v>7.2599999999999999E-6</v>
      </c>
      <c r="E371" s="1">
        <v>8.2299999999999995E-5</v>
      </c>
      <c r="F371" s="1">
        <v>5.4999999999999999E-6</v>
      </c>
      <c r="H371" s="1">
        <v>1.45E-5</v>
      </c>
      <c r="I371" s="1">
        <v>2.0099999999999998E-6</v>
      </c>
      <c r="J371" s="1">
        <v>5.93E-6</v>
      </c>
      <c r="K371" s="1">
        <v>7.4300000000000004E-5</v>
      </c>
      <c r="L371" s="1">
        <v>6.3999999999999997E-6</v>
      </c>
      <c r="N371">
        <v>3.1144039999999999E-4</v>
      </c>
      <c r="P371" s="1">
        <f t="shared" si="109"/>
        <v>3.1000000000000005E-9</v>
      </c>
      <c r="Q371" s="1">
        <f t="shared" si="110"/>
        <v>3.1200000000000006E-10</v>
      </c>
      <c r="R371" s="1">
        <f t="shared" si="111"/>
        <v>1.4520000000000002E-9</v>
      </c>
      <c r="S371" s="1">
        <f t="shared" si="112"/>
        <v>1.646E-8</v>
      </c>
      <c r="T371" s="1">
        <f t="shared" si="113"/>
        <v>1.0999999999999999E-9</v>
      </c>
      <c r="U371" s="1"/>
      <c r="V371" s="1">
        <f t="shared" si="114"/>
        <v>2.9000000000000003E-9</v>
      </c>
      <c r="W371" s="1">
        <f t="shared" si="115"/>
        <v>4.0200000000000001E-10</v>
      </c>
      <c r="X371" s="1">
        <f t="shared" si="116"/>
        <v>1.186E-9</v>
      </c>
      <c r="Y371" s="1">
        <f t="shared" si="117"/>
        <v>1.4860000000000002E-8</v>
      </c>
      <c r="Z371" s="1">
        <f t="shared" si="118"/>
        <v>1.2799999999999999E-9</v>
      </c>
      <c r="AB371" s="1">
        <f t="shared" si="119"/>
        <v>3.3476568694293892E-3</v>
      </c>
      <c r="AC371" s="1">
        <f t="shared" si="120"/>
        <v>7.7807501016056155E-4</v>
      </c>
      <c r="AD371" s="1">
        <f t="shared" si="121"/>
        <v>4.1804412061394186E-4</v>
      </c>
      <c r="AE371" s="1">
        <f t="shared" si="122"/>
        <v>2.7755484983629643E-2</v>
      </c>
      <c r="AF371" s="1">
        <f t="shared" si="123"/>
        <v>2.5918564138685835E-3</v>
      </c>
      <c r="AG371" s="1"/>
      <c r="AH371" s="1">
        <f t="shared" si="124"/>
        <v>3.1300541301621091E-3</v>
      </c>
      <c r="AI371" s="1">
        <f t="shared" si="125"/>
        <v>1.0017509724122079E-3</v>
      </c>
      <c r="AJ371" s="1">
        <f t="shared" si="126"/>
        <v>3.4361598681815857E-4</v>
      </c>
      <c r="AK371" s="1">
        <f t="shared" si="127"/>
        <v>2.5011123788857476E-2</v>
      </c>
      <c r="AL371" s="1">
        <f t="shared" si="128"/>
        <v>3.0338370173793477E-3</v>
      </c>
    </row>
    <row r="372" spans="1:38" x14ac:dyDescent="0.35">
      <c r="A372" t="s">
        <v>390</v>
      </c>
      <c r="B372" s="1">
        <v>1.6099999999999998E-5</v>
      </c>
      <c r="C372" s="1">
        <v>1.44E-6</v>
      </c>
      <c r="D372" s="1">
        <v>1.6300000000000001E-6</v>
      </c>
      <c r="E372" s="1">
        <v>8.0199999999999998E-5</v>
      </c>
      <c r="F372" s="1">
        <v>6.3999999999999997E-6</v>
      </c>
      <c r="H372" s="1">
        <v>1.6200000000000001E-5</v>
      </c>
      <c r="I372" s="1">
        <v>1.5E-6</v>
      </c>
      <c r="J372" s="1">
        <v>4.0600000000000001E-6</v>
      </c>
      <c r="K372" s="1">
        <v>7.2700000000000005E-5</v>
      </c>
      <c r="L372" s="1">
        <v>4.9400000000000001E-6</v>
      </c>
      <c r="N372">
        <v>2.8916560000000002E-4</v>
      </c>
      <c r="P372" s="1">
        <f t="shared" si="109"/>
        <v>3.2199999999999996E-9</v>
      </c>
      <c r="Q372" s="1">
        <f t="shared" si="110"/>
        <v>2.8799999999999999E-10</v>
      </c>
      <c r="R372" s="1">
        <f t="shared" si="111"/>
        <v>3.2600000000000001E-10</v>
      </c>
      <c r="S372" s="1">
        <f t="shared" si="112"/>
        <v>1.604E-8</v>
      </c>
      <c r="T372" s="1">
        <f t="shared" si="113"/>
        <v>1.2799999999999999E-9</v>
      </c>
      <c r="U372" s="1"/>
      <c r="V372" s="1">
        <f t="shared" si="114"/>
        <v>3.2400000000000004E-9</v>
      </c>
      <c r="W372" s="1">
        <f t="shared" si="115"/>
        <v>3E-10</v>
      </c>
      <c r="X372" s="1">
        <f t="shared" si="116"/>
        <v>8.1200000000000009E-10</v>
      </c>
      <c r="Y372" s="1">
        <f t="shared" si="117"/>
        <v>1.4540000000000001E-8</v>
      </c>
      <c r="Z372" s="1">
        <f t="shared" si="118"/>
        <v>9.880000000000001E-10</v>
      </c>
      <c r="AB372" s="1">
        <f t="shared" si="119"/>
        <v>3.4772435869556873E-3</v>
      </c>
      <c r="AC372" s="1">
        <f t="shared" si="120"/>
        <v>7.1822308630205658E-4</v>
      </c>
      <c r="AD372" s="1">
        <f t="shared" si="121"/>
        <v>9.3858390716353323E-5</v>
      </c>
      <c r="AE372" s="1">
        <f t="shared" si="122"/>
        <v>2.7047264832164002E-2</v>
      </c>
      <c r="AF372" s="1">
        <f t="shared" si="123"/>
        <v>3.0159783725016245E-3</v>
      </c>
      <c r="AG372" s="1"/>
      <c r="AH372" s="1">
        <f t="shared" si="124"/>
        <v>3.4970259936983566E-3</v>
      </c>
      <c r="AI372" s="1">
        <f t="shared" si="125"/>
        <v>7.475753525464238E-4</v>
      </c>
      <c r="AJ372" s="1">
        <f t="shared" si="126"/>
        <v>2.3525816298174097E-4</v>
      </c>
      <c r="AK372" s="1">
        <f t="shared" si="127"/>
        <v>2.4472526237549645E-2</v>
      </c>
      <c r="AL372" s="1">
        <f t="shared" si="128"/>
        <v>2.3417429477896844E-3</v>
      </c>
    </row>
    <row r="373" spans="1:38" x14ac:dyDescent="0.35">
      <c r="A373" t="s">
        <v>391</v>
      </c>
      <c r="B373" s="1">
        <v>1.77E-5</v>
      </c>
      <c r="C373" s="1">
        <v>1.9800000000000001E-6</v>
      </c>
      <c r="D373" s="1">
        <v>3.0400000000000001E-6</v>
      </c>
      <c r="E373" s="1">
        <v>7.7999999999999999E-5</v>
      </c>
      <c r="F373" s="1">
        <v>5.1499999999999998E-6</v>
      </c>
      <c r="H373" s="1">
        <v>1.36E-5</v>
      </c>
      <c r="I373" s="1">
        <v>1.4699999999999999E-6</v>
      </c>
      <c r="J373" s="1">
        <v>3.67E-6</v>
      </c>
      <c r="K373" s="1">
        <v>7.0300000000000001E-5</v>
      </c>
      <c r="L373" s="1">
        <v>3.9099999999999998E-6</v>
      </c>
      <c r="N373">
        <v>2.6845390000000002E-4</v>
      </c>
      <c r="P373" s="1">
        <f t="shared" si="109"/>
        <v>3.5400000000000002E-9</v>
      </c>
      <c r="Q373" s="1">
        <f t="shared" si="110"/>
        <v>3.9600000000000003E-10</v>
      </c>
      <c r="R373" s="1">
        <f t="shared" si="111"/>
        <v>6.0800000000000007E-10</v>
      </c>
      <c r="S373" s="1">
        <f t="shared" si="112"/>
        <v>1.5600000000000001E-8</v>
      </c>
      <c r="T373" s="1">
        <f t="shared" si="113"/>
        <v>1.03E-9</v>
      </c>
      <c r="U373" s="1"/>
      <c r="V373" s="1">
        <f t="shared" si="114"/>
        <v>2.7200000000000001E-9</v>
      </c>
      <c r="W373" s="1">
        <f t="shared" si="115"/>
        <v>2.9400000000000002E-10</v>
      </c>
      <c r="X373" s="1">
        <f t="shared" si="116"/>
        <v>7.3400000000000005E-10</v>
      </c>
      <c r="Y373" s="1">
        <f t="shared" si="117"/>
        <v>1.4060000000000001E-8</v>
      </c>
      <c r="Z373" s="1">
        <f t="shared" si="118"/>
        <v>7.8199999999999999E-10</v>
      </c>
      <c r="AB373" s="1">
        <f t="shared" si="119"/>
        <v>3.8228081670258185E-3</v>
      </c>
      <c r="AC373" s="1">
        <f t="shared" si="120"/>
        <v>9.87556743665328E-4</v>
      </c>
      <c r="AD373" s="1">
        <f t="shared" si="121"/>
        <v>1.7504877777773875E-4</v>
      </c>
      <c r="AE373" s="1">
        <f t="shared" si="122"/>
        <v>2.630531991158095E-2</v>
      </c>
      <c r="AF373" s="1">
        <f t="shared" si="123"/>
        <v>2.426920096622401E-3</v>
      </c>
      <c r="AG373" s="1"/>
      <c r="AH373" s="1">
        <f t="shared" si="124"/>
        <v>2.9357749082899779E-3</v>
      </c>
      <c r="AI373" s="1">
        <f t="shared" si="125"/>
        <v>7.3262384549549529E-4</v>
      </c>
      <c r="AJ373" s="1">
        <f t="shared" si="126"/>
        <v>2.1265947244901215E-4</v>
      </c>
      <c r="AK373" s="1">
        <f t="shared" si="127"/>
        <v>2.3664629910587893E-2</v>
      </c>
      <c r="AL373" s="1">
        <f t="shared" si="128"/>
        <v>1.8534848028051952E-3</v>
      </c>
    </row>
    <row r="374" spans="1:38" x14ac:dyDescent="0.35">
      <c r="A374" t="s">
        <v>392</v>
      </c>
      <c r="B374" s="1">
        <v>1.77E-5</v>
      </c>
      <c r="C374" s="1">
        <v>2.12E-6</v>
      </c>
      <c r="D374" s="1">
        <v>0</v>
      </c>
      <c r="E374" s="1">
        <v>7.5900000000000002E-5</v>
      </c>
      <c r="F374" s="1">
        <v>5.5300000000000004E-6</v>
      </c>
      <c r="H374" s="1">
        <v>1.5500000000000001E-5</v>
      </c>
      <c r="I374" s="1">
        <v>1.8899999999999999E-6</v>
      </c>
      <c r="J374" s="1">
        <v>4.32E-7</v>
      </c>
      <c r="K374" s="1">
        <v>6.8700000000000003E-5</v>
      </c>
      <c r="L374" s="1">
        <v>6.6699999999999997E-6</v>
      </c>
      <c r="N374">
        <v>2.4919999999999999E-4</v>
      </c>
      <c r="P374" s="1">
        <f t="shared" si="109"/>
        <v>3.5400000000000002E-9</v>
      </c>
      <c r="Q374" s="1">
        <f t="shared" si="110"/>
        <v>4.2400000000000004E-10</v>
      </c>
      <c r="R374" s="1">
        <f t="shared" si="111"/>
        <v>0</v>
      </c>
      <c r="S374" s="1">
        <f t="shared" si="112"/>
        <v>1.5180000000000001E-8</v>
      </c>
      <c r="T374" s="1">
        <f t="shared" si="113"/>
        <v>1.1060000000000001E-9</v>
      </c>
      <c r="U374" s="1"/>
      <c r="V374" s="1">
        <f t="shared" si="114"/>
        <v>3.1000000000000005E-9</v>
      </c>
      <c r="W374" s="1">
        <f t="shared" si="115"/>
        <v>3.7799999999999999E-10</v>
      </c>
      <c r="X374" s="1">
        <f t="shared" si="116"/>
        <v>8.6400000000000007E-11</v>
      </c>
      <c r="Y374" s="1">
        <f t="shared" si="117"/>
        <v>1.3740000000000001E-8</v>
      </c>
      <c r="Z374" s="1">
        <f t="shared" si="118"/>
        <v>1.3339999999999999E-9</v>
      </c>
      <c r="AB374" s="1">
        <f t="shared" si="119"/>
        <v>3.8228081670258185E-3</v>
      </c>
      <c r="AC374" s="1">
        <f t="shared" si="120"/>
        <v>1.0573839881669168E-3</v>
      </c>
      <c r="AD374" s="1">
        <f t="shared" si="121"/>
        <v>0</v>
      </c>
      <c r="AE374" s="1">
        <f t="shared" si="122"/>
        <v>2.5597099760115309E-2</v>
      </c>
      <c r="AF374" s="1">
        <f t="shared" si="123"/>
        <v>2.6059938124896854E-3</v>
      </c>
      <c r="AG374" s="1"/>
      <c r="AH374" s="1">
        <f t="shared" si="124"/>
        <v>3.3459199322422549E-3</v>
      </c>
      <c r="AI374" s="1">
        <f t="shared" si="125"/>
        <v>9.4194494420849395E-4</v>
      </c>
      <c r="AJ374" s="1">
        <f t="shared" si="126"/>
        <v>2.5032395667022685E-5</v>
      </c>
      <c r="AK374" s="1">
        <f t="shared" si="127"/>
        <v>2.3126032359280062E-2</v>
      </c>
      <c r="AL374" s="1">
        <f t="shared" si="128"/>
        <v>3.161827016550039E-3</v>
      </c>
    </row>
    <row r="375" spans="1:38" x14ac:dyDescent="0.35">
      <c r="A375" t="s">
        <v>393</v>
      </c>
      <c r="B375" s="1">
        <v>1.7200000000000001E-5</v>
      </c>
      <c r="C375" s="1">
        <v>1.2899999999999999E-6</v>
      </c>
      <c r="D375" s="1">
        <v>0</v>
      </c>
      <c r="E375" s="1">
        <v>7.3899999999999994E-5</v>
      </c>
      <c r="F375" s="1">
        <v>4.5800000000000002E-6</v>
      </c>
      <c r="H375" s="1">
        <v>1.5800000000000001E-5</v>
      </c>
      <c r="I375" s="1">
        <v>1.6199999999999999E-6</v>
      </c>
      <c r="J375" s="1">
        <v>7.6299999999999998E-6</v>
      </c>
      <c r="K375" s="1">
        <v>6.6600000000000006E-5</v>
      </c>
      <c r="L375" s="1">
        <v>6.8700000000000003E-6</v>
      </c>
      <c r="N375">
        <v>2.3130190000000001E-4</v>
      </c>
      <c r="P375" s="1">
        <f t="shared" si="109"/>
        <v>3.4400000000000005E-9</v>
      </c>
      <c r="Q375" s="1">
        <f t="shared" si="110"/>
        <v>2.5799999999999999E-10</v>
      </c>
      <c r="R375" s="1">
        <f t="shared" si="111"/>
        <v>0</v>
      </c>
      <c r="S375" s="1">
        <f t="shared" si="112"/>
        <v>1.4779999999999999E-8</v>
      </c>
      <c r="T375" s="1">
        <f t="shared" si="113"/>
        <v>9.1600000000000004E-10</v>
      </c>
      <c r="U375" s="1"/>
      <c r="V375" s="1">
        <f t="shared" si="114"/>
        <v>3.1600000000000003E-9</v>
      </c>
      <c r="W375" s="1">
        <f t="shared" si="115"/>
        <v>3.2400000000000002E-10</v>
      </c>
      <c r="X375" s="1">
        <f t="shared" si="116"/>
        <v>1.5260000000000001E-9</v>
      </c>
      <c r="Y375" s="1">
        <f t="shared" si="117"/>
        <v>1.3320000000000001E-8</v>
      </c>
      <c r="Z375" s="1">
        <f t="shared" si="118"/>
        <v>1.3740000000000002E-9</v>
      </c>
      <c r="AB375" s="1">
        <f t="shared" si="119"/>
        <v>3.7148192357539028E-3</v>
      </c>
      <c r="AC375" s="1">
        <f t="shared" si="120"/>
        <v>6.4340818147892568E-4</v>
      </c>
      <c r="AD375" s="1">
        <f t="shared" si="121"/>
        <v>0</v>
      </c>
      <c r="AE375" s="1">
        <f t="shared" si="122"/>
        <v>2.4922604377767076E-2</v>
      </c>
      <c r="AF375" s="1">
        <f t="shared" si="123"/>
        <v>2.1583095228214755E-3</v>
      </c>
      <c r="AG375" s="1"/>
      <c r="AH375" s="1">
        <f t="shared" si="124"/>
        <v>3.4106796728662981E-3</v>
      </c>
      <c r="AI375" s="1">
        <f t="shared" si="125"/>
        <v>8.0738138075013772E-4</v>
      </c>
      <c r="AJ375" s="1">
        <f t="shared" si="126"/>
        <v>4.4212309939672012E-4</v>
      </c>
      <c r="AK375" s="1">
        <f t="shared" si="127"/>
        <v>2.2419123073188531E-2</v>
      </c>
      <c r="AL375" s="1">
        <f t="shared" si="128"/>
        <v>3.256634423343144E-3</v>
      </c>
    </row>
    <row r="376" spans="1:38" x14ac:dyDescent="0.35">
      <c r="A376" t="s">
        <v>394</v>
      </c>
      <c r="B376" s="1">
        <v>1.8600000000000001E-5</v>
      </c>
      <c r="C376" s="1">
        <v>1.7400000000000001E-6</v>
      </c>
      <c r="D376" s="1">
        <v>0</v>
      </c>
      <c r="E376" s="1">
        <v>7.2600000000000003E-5</v>
      </c>
      <c r="F376" s="1">
        <v>5.7599999999999999E-6</v>
      </c>
      <c r="H376" s="1">
        <v>1.4800000000000001E-5</v>
      </c>
      <c r="I376" s="1">
        <v>1.9099999999999999E-6</v>
      </c>
      <c r="J376" s="1">
        <v>5.1000000000000003E-6</v>
      </c>
      <c r="K376" s="1">
        <v>6.4999999999999994E-5</v>
      </c>
      <c r="L376" s="1">
        <v>4.9899999999999997E-6</v>
      </c>
      <c r="N376">
        <v>2.1468560000000001E-4</v>
      </c>
      <c r="P376" s="1">
        <f t="shared" si="109"/>
        <v>3.7200000000000004E-9</v>
      </c>
      <c r="Q376" s="1">
        <f t="shared" si="110"/>
        <v>3.4800000000000004E-10</v>
      </c>
      <c r="R376" s="1">
        <f t="shared" si="111"/>
        <v>0</v>
      </c>
      <c r="S376" s="1">
        <f t="shared" si="112"/>
        <v>1.4520000000000002E-8</v>
      </c>
      <c r="T376" s="1">
        <f t="shared" si="113"/>
        <v>1.152E-9</v>
      </c>
      <c r="U376" s="1"/>
      <c r="V376" s="1">
        <f t="shared" si="114"/>
        <v>2.9600000000000001E-9</v>
      </c>
      <c r="W376" s="1">
        <f t="shared" si="115"/>
        <v>3.8200000000000003E-10</v>
      </c>
      <c r="X376" s="1">
        <f t="shared" si="116"/>
        <v>1.0200000000000002E-9</v>
      </c>
      <c r="Y376" s="1">
        <f t="shared" si="117"/>
        <v>1.2999999999999999E-8</v>
      </c>
      <c r="Z376" s="1">
        <f t="shared" si="118"/>
        <v>9.9800000000000007E-10</v>
      </c>
      <c r="AB376" s="1">
        <f t="shared" si="119"/>
        <v>4.0171882433152669E-3</v>
      </c>
      <c r="AC376" s="1">
        <f t="shared" si="120"/>
        <v>8.6785289594831859E-4</v>
      </c>
      <c r="AD376" s="1">
        <f t="shared" si="121"/>
        <v>0</v>
      </c>
      <c r="AE376" s="1">
        <f t="shared" si="122"/>
        <v>2.4484182379240733E-2</v>
      </c>
      <c r="AF376" s="1">
        <f t="shared" si="123"/>
        <v>2.7143805352514623E-3</v>
      </c>
      <c r="AG376" s="1"/>
      <c r="AH376" s="1">
        <f t="shared" si="124"/>
        <v>3.1948138707861527E-3</v>
      </c>
      <c r="AI376" s="1">
        <f t="shared" si="125"/>
        <v>9.5191261557577966E-4</v>
      </c>
      <c r="AJ376" s="1">
        <f t="shared" si="126"/>
        <v>2.955213377356845E-4</v>
      </c>
      <c r="AK376" s="1">
        <f t="shared" si="127"/>
        <v>2.1880525521880693E-2</v>
      </c>
      <c r="AL376" s="1">
        <f t="shared" si="128"/>
        <v>2.3654447994879602E-3</v>
      </c>
    </row>
    <row r="377" spans="1:38" x14ac:dyDescent="0.35">
      <c r="A377" t="s">
        <v>395</v>
      </c>
      <c r="B377" s="1">
        <v>1.8199999999999999E-5</v>
      </c>
      <c r="C377" s="1">
        <v>1.75E-6</v>
      </c>
      <c r="D377" s="1">
        <v>7.5799999999999998E-7</v>
      </c>
      <c r="E377" s="1">
        <v>7.0599999999999995E-5</v>
      </c>
      <c r="F377" s="1">
        <v>5.6899999999999997E-6</v>
      </c>
      <c r="H377" s="1">
        <v>1.8E-5</v>
      </c>
      <c r="I377" s="1">
        <v>1.48E-6</v>
      </c>
      <c r="J377" s="1">
        <v>5.57E-6</v>
      </c>
      <c r="K377" s="1">
        <v>6.3499999999999999E-5</v>
      </c>
      <c r="L377" s="1">
        <v>4.8199999999999996E-6</v>
      </c>
      <c r="N377">
        <v>1.9928839999999999E-4</v>
      </c>
      <c r="P377" s="1">
        <f t="shared" si="109"/>
        <v>3.6399999999999998E-9</v>
      </c>
      <c r="Q377" s="1">
        <f t="shared" si="110"/>
        <v>3.5000000000000003E-10</v>
      </c>
      <c r="R377" s="1">
        <f t="shared" si="111"/>
        <v>1.516E-10</v>
      </c>
      <c r="S377" s="1">
        <f t="shared" si="112"/>
        <v>1.412E-8</v>
      </c>
      <c r="T377" s="1">
        <f t="shared" si="113"/>
        <v>1.138E-9</v>
      </c>
      <c r="U377" s="1"/>
      <c r="V377" s="1">
        <f t="shared" si="114"/>
        <v>3.6000000000000004E-9</v>
      </c>
      <c r="W377" s="1">
        <f t="shared" si="115"/>
        <v>2.9600000000000001E-10</v>
      </c>
      <c r="X377" s="1">
        <f t="shared" si="116"/>
        <v>1.1140000000000001E-9</v>
      </c>
      <c r="Y377" s="1">
        <f t="shared" si="117"/>
        <v>1.27E-8</v>
      </c>
      <c r="Z377" s="1">
        <f t="shared" si="118"/>
        <v>9.6399999999999998E-10</v>
      </c>
      <c r="AB377" s="1">
        <f t="shared" si="119"/>
        <v>3.9307970982977334E-3</v>
      </c>
      <c r="AC377" s="1">
        <f t="shared" si="120"/>
        <v>8.7284055626986063E-4</v>
      </c>
      <c r="AD377" s="1">
        <f t="shared" si="121"/>
        <v>4.3647030774844062E-5</v>
      </c>
      <c r="AE377" s="1">
        <f t="shared" si="122"/>
        <v>2.3809686996892499E-2</v>
      </c>
      <c r="AF377" s="1">
        <f t="shared" si="123"/>
        <v>2.6813932718022259E-3</v>
      </c>
      <c r="AG377" s="1"/>
      <c r="AH377" s="1">
        <f t="shared" si="124"/>
        <v>3.8855844374426182E-3</v>
      </c>
      <c r="AI377" s="1">
        <f t="shared" si="125"/>
        <v>7.3760768117913809E-4</v>
      </c>
      <c r="AJ377" s="1">
        <f t="shared" si="126"/>
        <v>3.2275565709563971E-4</v>
      </c>
      <c r="AK377" s="1">
        <f t="shared" si="127"/>
        <v>2.1375590317529603E-2</v>
      </c>
      <c r="AL377" s="1">
        <f t="shared" si="128"/>
        <v>2.2848585037138214E-3</v>
      </c>
    </row>
    <row r="378" spans="1:38" x14ac:dyDescent="0.35">
      <c r="A378" t="s">
        <v>396</v>
      </c>
      <c r="B378" s="1">
        <v>1.7099999999999999E-5</v>
      </c>
      <c r="C378" s="1">
        <v>1.7099999999999999E-6</v>
      </c>
      <c r="D378" s="1">
        <v>7.7800000000000001E-7</v>
      </c>
      <c r="E378" s="1">
        <v>6.86E-5</v>
      </c>
      <c r="F378" s="1">
        <v>6.0800000000000002E-6</v>
      </c>
      <c r="H378" s="1">
        <v>1.7499999999999998E-5</v>
      </c>
      <c r="I378" s="1">
        <v>1.86E-6</v>
      </c>
      <c r="J378" s="1">
        <v>6.0900000000000001E-6</v>
      </c>
      <c r="K378" s="1">
        <v>6.19E-5</v>
      </c>
      <c r="L378" s="1">
        <v>6.2600000000000002E-6</v>
      </c>
      <c r="N378">
        <v>1.8504750000000001E-4</v>
      </c>
      <c r="P378" s="1">
        <f t="shared" si="109"/>
        <v>3.4199999999999998E-9</v>
      </c>
      <c r="Q378" s="1">
        <f t="shared" si="110"/>
        <v>3.4200000000000001E-10</v>
      </c>
      <c r="R378" s="1">
        <f t="shared" si="111"/>
        <v>1.5560000000000001E-10</v>
      </c>
      <c r="S378" s="1">
        <f t="shared" si="112"/>
        <v>1.3720000000000001E-8</v>
      </c>
      <c r="T378" s="1">
        <f t="shared" si="113"/>
        <v>1.2160000000000001E-9</v>
      </c>
      <c r="U378" s="1"/>
      <c r="V378" s="1">
        <f t="shared" si="114"/>
        <v>3.4999999999999999E-9</v>
      </c>
      <c r="W378" s="1">
        <f t="shared" si="115"/>
        <v>3.7200000000000001E-10</v>
      </c>
      <c r="X378" s="1">
        <f t="shared" si="116"/>
        <v>1.2180000000000001E-9</v>
      </c>
      <c r="Y378" s="1">
        <f t="shared" si="117"/>
        <v>1.2380000000000001E-8</v>
      </c>
      <c r="Z378" s="1">
        <f t="shared" si="118"/>
        <v>1.252E-9</v>
      </c>
      <c r="AB378" s="1">
        <f t="shared" si="119"/>
        <v>3.6932214494995188E-3</v>
      </c>
      <c r="AC378" s="1">
        <f t="shared" si="120"/>
        <v>8.5288991498369223E-4</v>
      </c>
      <c r="AD378" s="1">
        <f t="shared" si="121"/>
        <v>4.4798667470750241E-5</v>
      </c>
      <c r="AE378" s="1">
        <f t="shared" si="122"/>
        <v>2.3135191614544273E-2</v>
      </c>
      <c r="AF378" s="1">
        <f t="shared" si="123"/>
        <v>2.8651794538765438E-3</v>
      </c>
      <c r="AG378" s="1"/>
      <c r="AH378" s="1">
        <f t="shared" si="124"/>
        <v>3.7776515364025451E-3</v>
      </c>
      <c r="AI378" s="1">
        <f t="shared" si="125"/>
        <v>9.2699343715756544E-4</v>
      </c>
      <c r="AJ378" s="1">
        <f t="shared" si="126"/>
        <v>3.5288724447261145E-4</v>
      </c>
      <c r="AK378" s="1">
        <f t="shared" si="127"/>
        <v>2.0836992766221772E-2</v>
      </c>
      <c r="AL378" s="1">
        <f t="shared" si="128"/>
        <v>2.9674718326241746E-3</v>
      </c>
    </row>
    <row r="379" spans="1:38" x14ac:dyDescent="0.35">
      <c r="A379" t="s">
        <v>397</v>
      </c>
      <c r="B379" s="1">
        <v>1.95E-5</v>
      </c>
      <c r="C379" s="1">
        <v>2.0999999999999998E-6</v>
      </c>
      <c r="D379" s="1">
        <v>1.79E-6</v>
      </c>
      <c r="E379" s="1">
        <v>6.7100000000000005E-5</v>
      </c>
      <c r="F379" s="1">
        <v>5.1200000000000001E-6</v>
      </c>
      <c r="H379" s="1">
        <v>1.5800000000000001E-5</v>
      </c>
      <c r="I379" s="1">
        <v>1.4100000000000001E-6</v>
      </c>
      <c r="J379" s="1">
        <v>6.1800000000000001E-6</v>
      </c>
      <c r="K379" s="1">
        <v>6.0300000000000002E-5</v>
      </c>
      <c r="L379" s="1">
        <v>4.6999999999999999E-6</v>
      </c>
      <c r="N379">
        <v>1.719E-4</v>
      </c>
      <c r="P379" s="1">
        <f t="shared" si="109"/>
        <v>3.9000000000000002E-9</v>
      </c>
      <c r="Q379" s="1">
        <f t="shared" si="110"/>
        <v>4.2E-10</v>
      </c>
      <c r="R379" s="1">
        <f t="shared" si="111"/>
        <v>3.58E-10</v>
      </c>
      <c r="S379" s="1">
        <f t="shared" si="112"/>
        <v>1.3420000000000002E-8</v>
      </c>
      <c r="T379" s="1">
        <f t="shared" si="113"/>
        <v>1.024E-9</v>
      </c>
      <c r="U379" s="1"/>
      <c r="V379" s="1">
        <f t="shared" si="114"/>
        <v>3.1600000000000003E-9</v>
      </c>
      <c r="W379" s="1">
        <f t="shared" si="115"/>
        <v>2.8200000000000001E-10</v>
      </c>
      <c r="X379" s="1">
        <f t="shared" si="116"/>
        <v>1.2360000000000001E-9</v>
      </c>
      <c r="Y379" s="1">
        <f t="shared" si="117"/>
        <v>1.2060000000000002E-8</v>
      </c>
      <c r="Z379" s="1">
        <f t="shared" si="118"/>
        <v>9.4000000000000006E-10</v>
      </c>
      <c r="AB379" s="1">
        <f t="shared" si="119"/>
        <v>4.2115683196047148E-3</v>
      </c>
      <c r="AC379" s="1">
        <f t="shared" si="120"/>
        <v>1.0474086675238325E-3</v>
      </c>
      <c r="AD379" s="1">
        <f t="shared" si="121"/>
        <v>1.0307148428360274E-4</v>
      </c>
      <c r="AE379" s="1">
        <f t="shared" si="122"/>
        <v>2.2629320077783101E-2</v>
      </c>
      <c r="AF379" s="1">
        <f t="shared" si="123"/>
        <v>2.4127826980013E-3</v>
      </c>
      <c r="AG379" s="1"/>
      <c r="AH379" s="1">
        <f t="shared" si="124"/>
        <v>3.4106796728662981E-3</v>
      </c>
      <c r="AI379" s="1">
        <f t="shared" si="125"/>
        <v>7.0272083139363839E-4</v>
      </c>
      <c r="AJ379" s="1">
        <f t="shared" si="126"/>
        <v>3.5810232690324119E-4</v>
      </c>
      <c r="AK379" s="1">
        <f t="shared" si="127"/>
        <v>2.0298395214913941E-2</v>
      </c>
      <c r="AL379" s="1">
        <f t="shared" si="128"/>
        <v>2.2279740596379584E-3</v>
      </c>
    </row>
    <row r="380" spans="1:38" x14ac:dyDescent="0.35">
      <c r="A380" t="s">
        <v>398</v>
      </c>
      <c r="B380" s="1">
        <v>1.95E-5</v>
      </c>
      <c r="C380" s="1">
        <v>2.12E-6</v>
      </c>
      <c r="D380" s="1">
        <v>5.8999999999999996E-7</v>
      </c>
      <c r="E380" s="1">
        <v>6.5500000000000006E-5</v>
      </c>
      <c r="F380" s="1">
        <v>5.4999999999999999E-6</v>
      </c>
      <c r="H380" s="1">
        <v>1.6699999999999999E-5</v>
      </c>
      <c r="I380" s="1">
        <v>1.3400000000000001E-6</v>
      </c>
      <c r="J380" s="1">
        <v>1.2500000000000001E-6</v>
      </c>
      <c r="K380" s="1">
        <v>5.8900000000000002E-5</v>
      </c>
      <c r="L380" s="1">
        <v>5.1599999999999997E-6</v>
      </c>
      <c r="N380">
        <v>1.5977809999999999E-4</v>
      </c>
      <c r="P380" s="1">
        <f t="shared" si="109"/>
        <v>3.9000000000000002E-9</v>
      </c>
      <c r="Q380" s="1">
        <f t="shared" si="110"/>
        <v>4.2400000000000004E-10</v>
      </c>
      <c r="R380" s="1">
        <f t="shared" si="111"/>
        <v>1.1800000000000001E-10</v>
      </c>
      <c r="S380" s="1">
        <f t="shared" si="112"/>
        <v>1.3100000000000001E-8</v>
      </c>
      <c r="T380" s="1">
        <f t="shared" si="113"/>
        <v>1.0999999999999999E-9</v>
      </c>
      <c r="U380" s="1"/>
      <c r="V380" s="1">
        <f t="shared" si="114"/>
        <v>3.34E-9</v>
      </c>
      <c r="W380" s="1">
        <f t="shared" si="115"/>
        <v>2.6800000000000001E-10</v>
      </c>
      <c r="X380" s="1">
        <f t="shared" si="116"/>
        <v>2.5000000000000002E-10</v>
      </c>
      <c r="Y380" s="1">
        <f t="shared" si="117"/>
        <v>1.178E-8</v>
      </c>
      <c r="Z380" s="1">
        <f t="shared" si="118"/>
        <v>1.032E-9</v>
      </c>
      <c r="AB380" s="1">
        <f t="shared" si="119"/>
        <v>4.2115683196047148E-3</v>
      </c>
      <c r="AC380" s="1">
        <f t="shared" si="120"/>
        <v>1.0573839881669168E-3</v>
      </c>
      <c r="AD380" s="1">
        <f t="shared" si="121"/>
        <v>3.3973282529232189E-5</v>
      </c>
      <c r="AE380" s="1">
        <f t="shared" si="122"/>
        <v>2.2089723771904518E-2</v>
      </c>
      <c r="AF380" s="1">
        <f t="shared" si="123"/>
        <v>2.5918564138685835E-3</v>
      </c>
      <c r="AG380" s="1"/>
      <c r="AH380" s="1">
        <f t="shared" si="124"/>
        <v>3.6049588947384289E-3</v>
      </c>
      <c r="AI380" s="1">
        <f t="shared" si="125"/>
        <v>6.6783398160813858E-4</v>
      </c>
      <c r="AJ380" s="1">
        <f t="shared" si="126"/>
        <v>7.2431700425412858E-5</v>
      </c>
      <c r="AK380" s="1">
        <f t="shared" si="127"/>
        <v>1.9827122357519586E-2</v>
      </c>
      <c r="AL380" s="1">
        <f t="shared" si="128"/>
        <v>2.446031095262099E-3</v>
      </c>
    </row>
    <row r="381" spans="1:38" x14ac:dyDescent="0.35">
      <c r="A381" t="s">
        <v>399</v>
      </c>
      <c r="B381" s="1">
        <v>1.91E-5</v>
      </c>
      <c r="C381" s="1">
        <v>2.1500000000000002E-6</v>
      </c>
      <c r="D381" s="1">
        <v>5.6999999999999996E-6</v>
      </c>
      <c r="E381" s="1">
        <v>6.4200000000000002E-5</v>
      </c>
      <c r="F381" s="1">
        <v>5.7100000000000004E-6</v>
      </c>
      <c r="H381" s="1">
        <v>1.4399999999999999E-5</v>
      </c>
      <c r="I381" s="1">
        <v>1.1599999999999999E-6</v>
      </c>
      <c r="J381" s="1">
        <v>0</v>
      </c>
      <c r="K381" s="1">
        <v>5.7399999999999999E-5</v>
      </c>
      <c r="L381" s="1">
        <v>6.3099999999999997E-6</v>
      </c>
      <c r="N381">
        <v>1.4860439999999999E-4</v>
      </c>
      <c r="P381" s="1">
        <f t="shared" si="109"/>
        <v>3.8200000000000005E-9</v>
      </c>
      <c r="Q381" s="1">
        <f t="shared" si="110"/>
        <v>4.3000000000000007E-10</v>
      </c>
      <c r="R381" s="1">
        <f t="shared" si="111"/>
        <v>1.14E-9</v>
      </c>
      <c r="S381" s="1">
        <f t="shared" si="112"/>
        <v>1.2840000000000001E-8</v>
      </c>
      <c r="T381" s="1">
        <f t="shared" si="113"/>
        <v>1.1420000000000002E-9</v>
      </c>
      <c r="U381" s="1"/>
      <c r="V381" s="1">
        <f t="shared" si="114"/>
        <v>2.88E-9</v>
      </c>
      <c r="W381" s="1">
        <f t="shared" si="115"/>
        <v>2.32E-10</v>
      </c>
      <c r="X381" s="1">
        <f t="shared" si="116"/>
        <v>0</v>
      </c>
      <c r="Y381" s="1">
        <f t="shared" si="117"/>
        <v>1.1480000000000001E-8</v>
      </c>
      <c r="Z381" s="1">
        <f t="shared" si="118"/>
        <v>1.262E-9</v>
      </c>
      <c r="AB381" s="1">
        <f t="shared" si="119"/>
        <v>4.1251771745871831E-3</v>
      </c>
      <c r="AC381" s="1">
        <f t="shared" si="120"/>
        <v>1.0723469691315431E-3</v>
      </c>
      <c r="AD381" s="1">
        <f t="shared" si="121"/>
        <v>3.2821645833326011E-4</v>
      </c>
      <c r="AE381" s="1">
        <f t="shared" si="122"/>
        <v>2.1651301773378168E-2</v>
      </c>
      <c r="AF381" s="1">
        <f t="shared" si="123"/>
        <v>2.6908182042162938E-3</v>
      </c>
      <c r="AG381" s="1"/>
      <c r="AH381" s="1">
        <f t="shared" si="124"/>
        <v>3.1084675499540942E-3</v>
      </c>
      <c r="AI381" s="1">
        <f t="shared" si="125"/>
        <v>5.7812493930256776E-4</v>
      </c>
      <c r="AJ381" s="1">
        <f t="shared" si="126"/>
        <v>0</v>
      </c>
      <c r="AK381" s="1">
        <f t="shared" si="127"/>
        <v>1.9322187153168493E-2</v>
      </c>
      <c r="AL381" s="1">
        <f t="shared" si="128"/>
        <v>2.9911736843224505E-3</v>
      </c>
    </row>
    <row r="382" spans="1:38" x14ac:dyDescent="0.35">
      <c r="A382" t="s">
        <v>400</v>
      </c>
      <c r="B382" s="1">
        <v>2.05E-5</v>
      </c>
      <c r="C382" s="1">
        <v>1.6899999999999999E-6</v>
      </c>
      <c r="D382" s="1">
        <v>6.5400000000000001E-6</v>
      </c>
      <c r="E382" s="1">
        <v>6.2100000000000005E-5</v>
      </c>
      <c r="F382" s="1">
        <v>8.0600000000000008E-6</v>
      </c>
      <c r="H382" s="1">
        <v>1.7200000000000001E-5</v>
      </c>
      <c r="I382" s="1">
        <v>1.1400000000000001E-6</v>
      </c>
      <c r="J382" s="1">
        <v>3.3500000000000001E-6</v>
      </c>
      <c r="K382" s="1">
        <v>5.5999999999999999E-5</v>
      </c>
      <c r="L382" s="1">
        <v>6.7599999999999997E-6</v>
      </c>
      <c r="N382">
        <v>1.383016E-4</v>
      </c>
      <c r="P382" s="1">
        <f t="shared" si="109"/>
        <v>4.1000000000000003E-9</v>
      </c>
      <c r="Q382" s="1">
        <f t="shared" si="110"/>
        <v>3.3800000000000002E-10</v>
      </c>
      <c r="R382" s="1">
        <f t="shared" si="111"/>
        <v>1.308E-9</v>
      </c>
      <c r="S382" s="1">
        <f t="shared" si="112"/>
        <v>1.2420000000000001E-8</v>
      </c>
      <c r="T382" s="1">
        <f t="shared" si="113"/>
        <v>1.6120000000000002E-9</v>
      </c>
      <c r="U382" s="1"/>
      <c r="V382" s="1">
        <f t="shared" si="114"/>
        <v>3.4400000000000005E-9</v>
      </c>
      <c r="W382" s="1">
        <f t="shared" si="115"/>
        <v>2.2800000000000004E-10</v>
      </c>
      <c r="X382" s="1">
        <f t="shared" si="116"/>
        <v>6.7000000000000006E-10</v>
      </c>
      <c r="Y382" s="1">
        <f t="shared" si="117"/>
        <v>1.1200000000000001E-8</v>
      </c>
      <c r="Z382" s="1">
        <f t="shared" si="118"/>
        <v>1.3520000000000001E-9</v>
      </c>
      <c r="AB382" s="1">
        <f t="shared" si="119"/>
        <v>4.4275461821485472E-3</v>
      </c>
      <c r="AC382" s="1">
        <f t="shared" si="120"/>
        <v>8.4291459434060814E-4</v>
      </c>
      <c r="AD382" s="1">
        <f t="shared" si="121"/>
        <v>3.7658519956131948E-4</v>
      </c>
      <c r="AE382" s="1">
        <f t="shared" si="122"/>
        <v>2.0943081621912527E-2</v>
      </c>
      <c r="AF382" s="1">
        <f t="shared" si="123"/>
        <v>3.7982477628692342E-3</v>
      </c>
      <c r="AG382" s="1"/>
      <c r="AH382" s="1">
        <f t="shared" si="124"/>
        <v>3.712891795778502E-3</v>
      </c>
      <c r="AI382" s="1">
        <f t="shared" si="125"/>
        <v>5.6815726793528216E-4</v>
      </c>
      <c r="AJ382" s="1">
        <f t="shared" si="126"/>
        <v>1.9411695714010647E-4</v>
      </c>
      <c r="AK382" s="1">
        <f t="shared" si="127"/>
        <v>1.8850914295774141E-2</v>
      </c>
      <c r="AL382" s="1">
        <f t="shared" si="128"/>
        <v>3.2044903496069362E-3</v>
      </c>
    </row>
    <row r="383" spans="1:38" x14ac:dyDescent="0.35">
      <c r="A383" t="s">
        <v>401</v>
      </c>
      <c r="B383" s="1">
        <v>1.95E-5</v>
      </c>
      <c r="C383" s="1">
        <v>2.21E-6</v>
      </c>
      <c r="D383" s="1">
        <v>1.26E-6</v>
      </c>
      <c r="E383" s="1">
        <v>6.0600000000000003E-5</v>
      </c>
      <c r="F383" s="1">
        <v>4.4000000000000002E-6</v>
      </c>
      <c r="H383" s="1">
        <v>1.9400000000000001E-5</v>
      </c>
      <c r="I383" s="1">
        <v>1.6899999999999999E-6</v>
      </c>
      <c r="J383" s="1">
        <v>0</v>
      </c>
      <c r="K383" s="1">
        <v>5.49E-5</v>
      </c>
      <c r="L383" s="1">
        <v>6.4300000000000003E-6</v>
      </c>
      <c r="N383">
        <v>1.287925E-4</v>
      </c>
      <c r="P383" s="1">
        <f t="shared" si="109"/>
        <v>3.9000000000000002E-9</v>
      </c>
      <c r="Q383" s="1">
        <f t="shared" si="110"/>
        <v>4.4200000000000002E-10</v>
      </c>
      <c r="R383" s="1">
        <f t="shared" si="111"/>
        <v>2.5200000000000001E-10</v>
      </c>
      <c r="S383" s="1">
        <f t="shared" si="112"/>
        <v>1.212E-8</v>
      </c>
      <c r="T383" s="1">
        <f t="shared" si="113"/>
        <v>8.8000000000000006E-10</v>
      </c>
      <c r="U383" s="1"/>
      <c r="V383" s="1">
        <f t="shared" si="114"/>
        <v>3.8800000000000007E-9</v>
      </c>
      <c r="W383" s="1">
        <f t="shared" si="115"/>
        <v>3.3800000000000002E-10</v>
      </c>
      <c r="X383" s="1">
        <f t="shared" si="116"/>
        <v>0</v>
      </c>
      <c r="Y383" s="1">
        <f t="shared" si="117"/>
        <v>1.098E-8</v>
      </c>
      <c r="Z383" s="1">
        <f t="shared" si="118"/>
        <v>1.2860000000000001E-9</v>
      </c>
      <c r="AB383" s="1">
        <f t="shared" si="119"/>
        <v>4.2115683196047148E-3</v>
      </c>
      <c r="AC383" s="1">
        <f t="shared" si="120"/>
        <v>1.1022729310607954E-3</v>
      </c>
      <c r="AD383" s="1">
        <f t="shared" si="121"/>
        <v>7.2553111842089079E-5</v>
      </c>
      <c r="AE383" s="1">
        <f t="shared" si="122"/>
        <v>2.0437210085151352E-2</v>
      </c>
      <c r="AF383" s="1">
        <f t="shared" si="123"/>
        <v>2.0734851310948671E-3</v>
      </c>
      <c r="AG383" s="1"/>
      <c r="AH383" s="1">
        <f t="shared" si="124"/>
        <v>4.1877965603548221E-3</v>
      </c>
      <c r="AI383" s="1">
        <f t="shared" si="125"/>
        <v>8.4226823053563753E-4</v>
      </c>
      <c r="AJ383" s="1">
        <f t="shared" si="126"/>
        <v>0</v>
      </c>
      <c r="AK383" s="1">
        <f t="shared" si="127"/>
        <v>1.8480628479250003E-2</v>
      </c>
      <c r="AL383" s="1">
        <f t="shared" si="128"/>
        <v>3.0480581283983134E-3</v>
      </c>
    </row>
    <row r="384" spans="1:38" x14ac:dyDescent="0.35">
      <c r="A384" t="s">
        <v>402</v>
      </c>
      <c r="B384" s="1">
        <v>2.1399999999999998E-5</v>
      </c>
      <c r="C384" s="1">
        <v>2.8600000000000001E-6</v>
      </c>
      <c r="D384" s="1">
        <v>2.9699999999999999E-6</v>
      </c>
      <c r="E384" s="1">
        <v>5.9200000000000002E-5</v>
      </c>
      <c r="F384" s="1">
        <v>4.8199999999999996E-6</v>
      </c>
      <c r="H384" s="1">
        <v>1.9400000000000001E-5</v>
      </c>
      <c r="I384" s="1">
        <v>1.5099999999999999E-6</v>
      </c>
      <c r="J384" s="1">
        <v>0</v>
      </c>
      <c r="K384" s="1">
        <v>5.3600000000000002E-5</v>
      </c>
      <c r="L384" s="1">
        <v>6.3899999999999998E-6</v>
      </c>
      <c r="N384">
        <v>1.2E-4</v>
      </c>
      <c r="P384" s="1">
        <f t="shared" si="109"/>
        <v>4.2800000000000001E-9</v>
      </c>
      <c r="Q384" s="1">
        <f t="shared" si="110"/>
        <v>5.7200000000000009E-10</v>
      </c>
      <c r="R384" s="1">
        <f t="shared" si="111"/>
        <v>5.9400000000000002E-10</v>
      </c>
      <c r="S384" s="1">
        <f t="shared" si="112"/>
        <v>1.184E-8</v>
      </c>
      <c r="T384" s="1">
        <f t="shared" si="113"/>
        <v>9.6399999999999998E-10</v>
      </c>
      <c r="U384" s="1"/>
      <c r="V384" s="1">
        <f t="shared" si="114"/>
        <v>3.8800000000000007E-9</v>
      </c>
      <c r="W384" s="1">
        <f t="shared" si="115"/>
        <v>3.0199999999999999E-10</v>
      </c>
      <c r="X384" s="1">
        <f t="shared" si="116"/>
        <v>0</v>
      </c>
      <c r="Y384" s="1">
        <f t="shared" si="117"/>
        <v>1.0720000000000001E-8</v>
      </c>
      <c r="Z384" s="1">
        <f t="shared" si="118"/>
        <v>1.2779999999999999E-9</v>
      </c>
      <c r="AB384" s="1">
        <f t="shared" si="119"/>
        <v>4.6219262584379951E-3</v>
      </c>
      <c r="AC384" s="1">
        <f t="shared" si="120"/>
        <v>1.4264708519610295E-3</v>
      </c>
      <c r="AD384" s="1">
        <f t="shared" si="121"/>
        <v>1.710180493420671E-4</v>
      </c>
      <c r="AE384" s="1">
        <f t="shared" si="122"/>
        <v>1.9965063317507591E-2</v>
      </c>
      <c r="AF384" s="1">
        <f t="shared" si="123"/>
        <v>2.2714087117902859E-3</v>
      </c>
      <c r="AG384" s="1"/>
      <c r="AH384" s="1">
        <f t="shared" si="124"/>
        <v>4.1877965603548221E-3</v>
      </c>
      <c r="AI384" s="1">
        <f t="shared" si="125"/>
        <v>7.525591882300666E-4</v>
      </c>
      <c r="AJ384" s="1">
        <f t="shared" si="126"/>
        <v>0</v>
      </c>
      <c r="AK384" s="1">
        <f t="shared" si="127"/>
        <v>1.8043017968812393E-2</v>
      </c>
      <c r="AL384" s="1">
        <f t="shared" si="128"/>
        <v>3.0290966470396924E-3</v>
      </c>
    </row>
    <row r="385" spans="1:38" x14ac:dyDescent="0.35">
      <c r="A385" t="s">
        <v>403</v>
      </c>
      <c r="B385" s="1">
        <v>1.9199999999999999E-5</v>
      </c>
      <c r="C385" s="1">
        <v>2.1299999999999999E-6</v>
      </c>
      <c r="D385" s="1">
        <v>3.41E-7</v>
      </c>
      <c r="E385" s="1">
        <v>5.7899999999999998E-5</v>
      </c>
      <c r="F385" s="1">
        <v>5.9699999999999996E-6</v>
      </c>
      <c r="H385" s="1">
        <v>1.7499999999999998E-5</v>
      </c>
      <c r="I385" s="1">
        <v>2.1100000000000001E-6</v>
      </c>
      <c r="J385" s="1">
        <v>1.2300000000000001E-6</v>
      </c>
      <c r="K385" s="1">
        <v>5.2299999999999997E-5</v>
      </c>
      <c r="L385" s="1">
        <v>4.7899999999999999E-6</v>
      </c>
      <c r="N385">
        <v>1.118595E-4</v>
      </c>
      <c r="P385" s="1">
        <f t="shared" si="109"/>
        <v>3.84E-9</v>
      </c>
      <c r="Q385" s="1">
        <f t="shared" si="110"/>
        <v>4.2600000000000003E-10</v>
      </c>
      <c r="R385" s="1">
        <f t="shared" si="111"/>
        <v>6.8200000000000007E-11</v>
      </c>
      <c r="S385" s="1">
        <f t="shared" si="112"/>
        <v>1.158E-8</v>
      </c>
      <c r="T385" s="1">
        <f t="shared" si="113"/>
        <v>1.194E-9</v>
      </c>
      <c r="U385" s="1"/>
      <c r="V385" s="1">
        <f t="shared" si="114"/>
        <v>3.4999999999999999E-9</v>
      </c>
      <c r="W385" s="1">
        <f t="shared" si="115"/>
        <v>4.2200000000000004E-10</v>
      </c>
      <c r="X385" s="1">
        <f t="shared" si="116"/>
        <v>2.4600000000000003E-10</v>
      </c>
      <c r="Y385" s="1">
        <f t="shared" si="117"/>
        <v>1.0460000000000001E-8</v>
      </c>
      <c r="Z385" s="1">
        <f t="shared" si="118"/>
        <v>9.58E-10</v>
      </c>
      <c r="AB385" s="1">
        <f t="shared" si="119"/>
        <v>4.1467749608415658E-3</v>
      </c>
      <c r="AC385" s="1">
        <f t="shared" si="120"/>
        <v>1.0623716484884588E-3</v>
      </c>
      <c r="AD385" s="1">
        <f t="shared" si="121"/>
        <v>1.9635405665200298E-5</v>
      </c>
      <c r="AE385" s="1">
        <f t="shared" si="122"/>
        <v>1.9526641318981242E-2</v>
      </c>
      <c r="AF385" s="1">
        <f t="shared" si="123"/>
        <v>2.8133423255991721E-3</v>
      </c>
      <c r="AG385" s="1"/>
      <c r="AH385" s="1">
        <f t="shared" si="124"/>
        <v>3.7776515364025451E-3</v>
      </c>
      <c r="AI385" s="1">
        <f t="shared" si="125"/>
        <v>1.0515893292486363E-3</v>
      </c>
      <c r="AJ385" s="1">
        <f t="shared" si="126"/>
        <v>7.1272793218606255E-5</v>
      </c>
      <c r="AK385" s="1">
        <f t="shared" si="127"/>
        <v>1.7605407458374776E-2</v>
      </c>
      <c r="AL385" s="1">
        <f t="shared" si="128"/>
        <v>2.2706373926948556E-3</v>
      </c>
    </row>
    <row r="386" spans="1:38" x14ac:dyDescent="0.35">
      <c r="A386" t="s">
        <v>404</v>
      </c>
      <c r="B386" s="1">
        <v>2.0000000000000002E-5</v>
      </c>
      <c r="C386" s="1">
        <v>2.08E-6</v>
      </c>
      <c r="D386" s="1">
        <v>5.4199999999999996E-7</v>
      </c>
      <c r="E386" s="1">
        <v>5.6700000000000003E-5</v>
      </c>
      <c r="F386" s="1">
        <v>5.4399999999999996E-6</v>
      </c>
      <c r="H386" s="1">
        <v>1.77E-5</v>
      </c>
      <c r="I386" s="1">
        <v>1.9400000000000001E-6</v>
      </c>
      <c r="J386" s="1">
        <v>3.6200000000000001E-6</v>
      </c>
      <c r="K386" s="1">
        <v>5.1499999999999998E-5</v>
      </c>
      <c r="L386" s="1">
        <v>6.8499999999999996E-6</v>
      </c>
      <c r="N386">
        <v>1.043224E-4</v>
      </c>
      <c r="P386" s="1">
        <f t="shared" si="109"/>
        <v>4.0000000000000002E-9</v>
      </c>
      <c r="Q386" s="1">
        <f t="shared" si="110"/>
        <v>4.1600000000000001E-10</v>
      </c>
      <c r="R386" s="1">
        <f t="shared" si="111"/>
        <v>1.084E-10</v>
      </c>
      <c r="S386" s="1">
        <f t="shared" si="112"/>
        <v>1.1340000000000001E-8</v>
      </c>
      <c r="T386" s="1">
        <f t="shared" si="113"/>
        <v>1.088E-9</v>
      </c>
      <c r="U386" s="1"/>
      <c r="V386" s="1">
        <f t="shared" si="114"/>
        <v>3.5400000000000002E-9</v>
      </c>
      <c r="W386" s="1">
        <f t="shared" si="115"/>
        <v>3.8800000000000006E-10</v>
      </c>
      <c r="X386" s="1">
        <f t="shared" si="116"/>
        <v>7.2400000000000008E-10</v>
      </c>
      <c r="Y386" s="1">
        <f t="shared" si="117"/>
        <v>1.03E-8</v>
      </c>
      <c r="Z386" s="1">
        <f t="shared" si="118"/>
        <v>1.37E-9</v>
      </c>
      <c r="AB386" s="1">
        <f t="shared" si="119"/>
        <v>4.319557250876631E-3</v>
      </c>
      <c r="AC386" s="1">
        <f t="shared" si="120"/>
        <v>1.0374333468807484E-3</v>
      </c>
      <c r="AD386" s="1">
        <f t="shared" si="121"/>
        <v>3.120935445905736E-5</v>
      </c>
      <c r="AE386" s="1">
        <f t="shared" si="122"/>
        <v>1.9121944089572306E-2</v>
      </c>
      <c r="AF386" s="1">
        <f t="shared" si="123"/>
        <v>2.5635816166263811E-3</v>
      </c>
      <c r="AG386" s="1"/>
      <c r="AH386" s="1">
        <f t="shared" si="124"/>
        <v>3.8208246968185742E-3</v>
      </c>
      <c r="AI386" s="1">
        <f t="shared" si="125"/>
        <v>9.6686412262670816E-4</v>
      </c>
      <c r="AJ386" s="1">
        <f t="shared" si="126"/>
        <v>2.0976220443199567E-4</v>
      </c>
      <c r="AK386" s="1">
        <f t="shared" si="127"/>
        <v>1.7336108682720858E-2</v>
      </c>
      <c r="AL386" s="1">
        <f t="shared" si="128"/>
        <v>3.247153682663833E-3</v>
      </c>
    </row>
    <row r="387" spans="1:38" x14ac:dyDescent="0.35">
      <c r="A387" t="s">
        <v>405</v>
      </c>
      <c r="B387" s="1">
        <v>2.0999999999999999E-5</v>
      </c>
      <c r="C387" s="1">
        <v>2.12E-6</v>
      </c>
      <c r="D387" s="1">
        <v>5.8100000000000003E-7</v>
      </c>
      <c r="E387" s="1">
        <v>5.5000000000000002E-5</v>
      </c>
      <c r="F387" s="1">
        <v>4.8500000000000002E-6</v>
      </c>
      <c r="H387" s="1">
        <v>1.8700000000000001E-5</v>
      </c>
      <c r="I387" s="1">
        <v>1.68E-6</v>
      </c>
      <c r="J387" s="1">
        <v>2.1100000000000001E-6</v>
      </c>
      <c r="K387" s="1">
        <v>5.0300000000000003E-5</v>
      </c>
      <c r="L387" s="1">
        <v>6.3500000000000002E-6</v>
      </c>
      <c r="N387">
        <v>9.7335600000000004E-5</v>
      </c>
      <c r="P387" s="1">
        <f t="shared" si="109"/>
        <v>4.1999999999999996E-9</v>
      </c>
      <c r="Q387" s="1">
        <f t="shared" si="110"/>
        <v>4.2400000000000004E-10</v>
      </c>
      <c r="R387" s="1">
        <f t="shared" si="111"/>
        <v>1.1620000000000001E-10</v>
      </c>
      <c r="S387" s="1">
        <f t="shared" si="112"/>
        <v>1.1000000000000001E-8</v>
      </c>
      <c r="T387" s="1">
        <f t="shared" si="113"/>
        <v>9.7000000000000017E-10</v>
      </c>
      <c r="U387" s="1"/>
      <c r="V387" s="1">
        <f t="shared" si="114"/>
        <v>3.7399999999999999E-9</v>
      </c>
      <c r="W387" s="1">
        <f t="shared" si="115"/>
        <v>3.3600000000000003E-10</v>
      </c>
      <c r="X387" s="1">
        <f t="shared" si="116"/>
        <v>4.2200000000000004E-10</v>
      </c>
      <c r="Y387" s="1">
        <f t="shared" si="117"/>
        <v>1.006E-8</v>
      </c>
      <c r="Z387" s="1">
        <f t="shared" si="118"/>
        <v>1.2700000000000002E-9</v>
      </c>
      <c r="AB387" s="1">
        <f t="shared" si="119"/>
        <v>4.5355351134204617E-3</v>
      </c>
      <c r="AC387" s="1">
        <f t="shared" si="120"/>
        <v>1.0573839881669168E-3</v>
      </c>
      <c r="AD387" s="1">
        <f t="shared" si="121"/>
        <v>3.3455046016074412E-5</v>
      </c>
      <c r="AE387" s="1">
        <f t="shared" si="122"/>
        <v>1.8548623014576313E-2</v>
      </c>
      <c r="AF387" s="1">
        <f t="shared" si="123"/>
        <v>2.2855461104113878E-3</v>
      </c>
      <c r="AG387" s="1"/>
      <c r="AH387" s="1">
        <f t="shared" si="124"/>
        <v>4.0366904988987191E-3</v>
      </c>
      <c r="AI387" s="1">
        <f t="shared" si="125"/>
        <v>8.3728439485199473E-4</v>
      </c>
      <c r="AJ387" s="1">
        <f t="shared" si="126"/>
        <v>1.2226471031809692E-4</v>
      </c>
      <c r="AK387" s="1">
        <f t="shared" si="127"/>
        <v>1.6932160519239986E-2</v>
      </c>
      <c r="AL387" s="1">
        <f t="shared" si="128"/>
        <v>3.0101351656810719E-3</v>
      </c>
    </row>
    <row r="388" spans="1:38" x14ac:dyDescent="0.35">
      <c r="A388" t="s">
        <v>406</v>
      </c>
      <c r="B388" s="1">
        <v>2.0699999999999998E-5</v>
      </c>
      <c r="C388" s="1">
        <v>2.0499999999999999E-6</v>
      </c>
      <c r="D388" s="1">
        <v>3.2399999999999999E-7</v>
      </c>
      <c r="E388" s="1">
        <v>5.3900000000000002E-5</v>
      </c>
      <c r="F388" s="1">
        <v>5.2299999999999999E-6</v>
      </c>
      <c r="H388" s="1">
        <v>2.02E-5</v>
      </c>
      <c r="I388" s="1">
        <v>1.8199999999999999E-6</v>
      </c>
      <c r="J388" s="1">
        <v>2.8700000000000001E-6</v>
      </c>
      <c r="K388" s="1">
        <v>4.88E-5</v>
      </c>
      <c r="L388" s="1">
        <v>6.5400000000000001E-6</v>
      </c>
      <c r="N388">
        <v>9.0845899999999997E-5</v>
      </c>
      <c r="P388" s="1">
        <f t="shared" si="109"/>
        <v>4.1400000000000002E-9</v>
      </c>
      <c r="Q388" s="1">
        <f t="shared" si="110"/>
        <v>4.0999999999999998E-10</v>
      </c>
      <c r="R388" s="1">
        <f t="shared" si="111"/>
        <v>6.4799999999999999E-11</v>
      </c>
      <c r="S388" s="1">
        <f t="shared" si="112"/>
        <v>1.0780000000000001E-8</v>
      </c>
      <c r="T388" s="1">
        <f t="shared" si="113"/>
        <v>1.0460000000000001E-9</v>
      </c>
      <c r="U388" s="1"/>
      <c r="V388" s="1">
        <f t="shared" si="114"/>
        <v>4.0400000000000001E-9</v>
      </c>
      <c r="W388" s="1">
        <f t="shared" si="115"/>
        <v>3.6399999999999998E-10</v>
      </c>
      <c r="X388" s="1">
        <f t="shared" si="116"/>
        <v>5.7400000000000009E-10</v>
      </c>
      <c r="Y388" s="1">
        <f t="shared" si="117"/>
        <v>9.760000000000001E-9</v>
      </c>
      <c r="Z388" s="1">
        <f t="shared" si="118"/>
        <v>1.308E-9</v>
      </c>
      <c r="AB388" s="1">
        <f t="shared" si="119"/>
        <v>4.4707417546573126E-3</v>
      </c>
      <c r="AC388" s="1">
        <f t="shared" si="120"/>
        <v>1.0224703659161222E-3</v>
      </c>
      <c r="AD388" s="1">
        <f t="shared" si="121"/>
        <v>1.8656514473680047E-5</v>
      </c>
      <c r="AE388" s="1">
        <f t="shared" si="122"/>
        <v>1.8177650554284785E-2</v>
      </c>
      <c r="AF388" s="1">
        <f t="shared" si="123"/>
        <v>2.4646198262786717E-3</v>
      </c>
      <c r="AG388" s="1"/>
      <c r="AH388" s="1">
        <f t="shared" si="124"/>
        <v>4.3604892020189375E-3</v>
      </c>
      <c r="AI388" s="1">
        <f t="shared" si="125"/>
        <v>9.0705809442299414E-4</v>
      </c>
      <c r="AJ388" s="1">
        <f t="shared" si="126"/>
        <v>1.6630318417674793E-4</v>
      </c>
      <c r="AK388" s="1">
        <f t="shared" si="127"/>
        <v>1.6427225314888893E-2</v>
      </c>
      <c r="AL388" s="1">
        <f t="shared" si="128"/>
        <v>3.1002022021345212E-3</v>
      </c>
    </row>
    <row r="389" spans="1:38" x14ac:dyDescent="0.35">
      <c r="A389" t="s">
        <v>407</v>
      </c>
      <c r="B389" s="1">
        <v>2.1999999999999999E-5</v>
      </c>
      <c r="C389" s="1">
        <v>2.1600000000000001E-6</v>
      </c>
      <c r="D389" s="1">
        <v>1.6899999999999999E-6</v>
      </c>
      <c r="E389" s="1">
        <v>5.27E-5</v>
      </c>
      <c r="F389" s="1">
        <v>6.8299999999999998E-6</v>
      </c>
      <c r="H389" s="1">
        <v>1.8300000000000001E-5</v>
      </c>
      <c r="I389" s="1">
        <v>1.7400000000000001E-6</v>
      </c>
      <c r="J389" s="1">
        <v>7.5199999999999996E-7</v>
      </c>
      <c r="K389" s="1">
        <v>4.7899999999999999E-5</v>
      </c>
      <c r="L389" s="1">
        <v>6.2700000000000001E-6</v>
      </c>
      <c r="N389">
        <v>8.4800000000000001E-5</v>
      </c>
      <c r="P389" s="1">
        <f t="shared" si="109"/>
        <v>4.3999999999999997E-9</v>
      </c>
      <c r="Q389" s="1">
        <f t="shared" si="110"/>
        <v>4.3200000000000006E-10</v>
      </c>
      <c r="R389" s="1">
        <f t="shared" si="111"/>
        <v>3.3800000000000002E-10</v>
      </c>
      <c r="S389" s="1">
        <f t="shared" si="112"/>
        <v>1.054E-8</v>
      </c>
      <c r="T389" s="1">
        <f t="shared" si="113"/>
        <v>1.366E-9</v>
      </c>
      <c r="U389" s="1"/>
      <c r="V389" s="1">
        <f t="shared" si="114"/>
        <v>3.6600000000000002E-9</v>
      </c>
      <c r="W389" s="1">
        <f t="shared" si="115"/>
        <v>3.4800000000000004E-10</v>
      </c>
      <c r="X389" s="1">
        <f t="shared" si="116"/>
        <v>1.5039999999999999E-10</v>
      </c>
      <c r="Y389" s="1">
        <f t="shared" si="117"/>
        <v>9.5800000000000004E-9</v>
      </c>
      <c r="Z389" s="1">
        <f t="shared" si="118"/>
        <v>1.254E-9</v>
      </c>
      <c r="AB389" s="1">
        <f t="shared" si="119"/>
        <v>4.7515129759642932E-3</v>
      </c>
      <c r="AC389" s="1">
        <f t="shared" si="120"/>
        <v>1.077334629453085E-3</v>
      </c>
      <c r="AD389" s="1">
        <f t="shared" si="121"/>
        <v>9.7313300804071859E-5</v>
      </c>
      <c r="AE389" s="1">
        <f t="shared" si="122"/>
        <v>1.7772953324875846E-2</v>
      </c>
      <c r="AF389" s="1">
        <f t="shared" si="123"/>
        <v>3.2186144194040777E-3</v>
      </c>
      <c r="AG389" s="1"/>
      <c r="AH389" s="1">
        <f t="shared" si="124"/>
        <v>3.9503441780666618E-3</v>
      </c>
      <c r="AI389" s="1">
        <f t="shared" si="125"/>
        <v>8.6718740895385163E-4</v>
      </c>
      <c r="AJ389" s="1">
        <f t="shared" si="126"/>
        <v>4.3574910975928373E-5</v>
      </c>
      <c r="AK389" s="1">
        <f t="shared" si="127"/>
        <v>1.6124264192278238E-2</v>
      </c>
      <c r="AL389" s="1">
        <f t="shared" si="128"/>
        <v>2.9722122029638299E-3</v>
      </c>
    </row>
    <row r="390" spans="1:38" x14ac:dyDescent="0.35">
      <c r="A390" t="s">
        <v>408</v>
      </c>
      <c r="B390" s="1">
        <v>1.77E-5</v>
      </c>
      <c r="C390" s="1">
        <v>3.45E-6</v>
      </c>
      <c r="D390" s="1">
        <v>1.8099999999999999E-7</v>
      </c>
      <c r="E390" s="1">
        <v>5.1499999999999998E-5</v>
      </c>
      <c r="F390" s="1">
        <v>6.9700000000000002E-6</v>
      </c>
      <c r="H390" s="1">
        <v>2.0000000000000002E-5</v>
      </c>
      <c r="I390" s="1">
        <v>1.5799999999999999E-6</v>
      </c>
      <c r="J390" s="1">
        <v>2.6599999999999999E-6</v>
      </c>
      <c r="K390" s="1">
        <v>4.6999999999999997E-5</v>
      </c>
      <c r="L390" s="1">
        <v>7.08E-6</v>
      </c>
      <c r="N390">
        <v>7.9146699999999999E-5</v>
      </c>
      <c r="P390" s="1">
        <f t="shared" si="109"/>
        <v>3.5400000000000002E-9</v>
      </c>
      <c r="Q390" s="1">
        <f t="shared" si="110"/>
        <v>6.9E-10</v>
      </c>
      <c r="R390" s="1">
        <f t="shared" si="111"/>
        <v>3.6200000000000002E-11</v>
      </c>
      <c r="S390" s="1">
        <f t="shared" si="112"/>
        <v>1.03E-8</v>
      </c>
      <c r="T390" s="1">
        <f t="shared" si="113"/>
        <v>1.3940000000000001E-9</v>
      </c>
      <c r="U390" s="1"/>
      <c r="V390" s="1">
        <f t="shared" si="114"/>
        <v>4.0000000000000002E-9</v>
      </c>
      <c r="W390" s="1">
        <f t="shared" si="115"/>
        <v>3.1599999999999999E-10</v>
      </c>
      <c r="X390" s="1">
        <f t="shared" si="116"/>
        <v>5.3200000000000002E-10</v>
      </c>
      <c r="Y390" s="1">
        <f t="shared" si="117"/>
        <v>9.3999999999999998E-9</v>
      </c>
      <c r="Z390" s="1">
        <f t="shared" si="118"/>
        <v>1.4160000000000001E-9</v>
      </c>
      <c r="AB390" s="1">
        <f t="shared" si="119"/>
        <v>3.8228081670258185E-3</v>
      </c>
      <c r="AC390" s="1">
        <f t="shared" si="120"/>
        <v>1.7207428109320107E-3</v>
      </c>
      <c r="AD390" s="1">
        <f t="shared" si="121"/>
        <v>1.0422312097950891E-5</v>
      </c>
      <c r="AE390" s="1">
        <f t="shared" si="122"/>
        <v>1.7368256095466907E-2</v>
      </c>
      <c r="AF390" s="1">
        <f t="shared" si="123"/>
        <v>3.2845889463025513E-3</v>
      </c>
      <c r="AG390" s="1"/>
      <c r="AH390" s="1">
        <f t="shared" si="124"/>
        <v>4.3173160416029085E-3</v>
      </c>
      <c r="AI390" s="1">
        <f t="shared" si="125"/>
        <v>7.874460380155663E-4</v>
      </c>
      <c r="AJ390" s="1">
        <f t="shared" si="126"/>
        <v>1.5413465850527857E-4</v>
      </c>
      <c r="AK390" s="1">
        <f t="shared" si="127"/>
        <v>1.5821303069667579E-2</v>
      </c>
      <c r="AL390" s="1">
        <f t="shared" si="128"/>
        <v>3.3561822004759038E-3</v>
      </c>
    </row>
    <row r="391" spans="1:38" x14ac:dyDescent="0.35">
      <c r="A391" t="s">
        <v>409</v>
      </c>
      <c r="B391" s="1">
        <v>2.34E-5</v>
      </c>
      <c r="C391" s="1">
        <v>2.2699999999999999E-6</v>
      </c>
      <c r="D391" s="1">
        <v>1.48E-7</v>
      </c>
      <c r="E391" s="1">
        <v>5.0599999999999997E-5</v>
      </c>
      <c r="F391" s="1">
        <v>4.7500000000000003E-6</v>
      </c>
      <c r="H391" s="1">
        <v>1.9700000000000001E-5</v>
      </c>
      <c r="I391" s="1">
        <v>2.1399999999999998E-6</v>
      </c>
      <c r="J391" s="1">
        <v>4.9100000000000004E-6</v>
      </c>
      <c r="K391" s="1">
        <v>4.5599999999999997E-5</v>
      </c>
      <c r="L391" s="1">
        <v>6.0599999999999996E-6</v>
      </c>
      <c r="N391">
        <v>7.3857999999999997E-5</v>
      </c>
      <c r="P391" s="1">
        <f t="shared" si="109"/>
        <v>4.6800000000000004E-9</v>
      </c>
      <c r="Q391" s="1">
        <f t="shared" si="110"/>
        <v>4.5399999999999998E-10</v>
      </c>
      <c r="R391" s="1">
        <f t="shared" si="111"/>
        <v>2.96E-11</v>
      </c>
      <c r="S391" s="1">
        <f t="shared" si="112"/>
        <v>1.0120000000000001E-8</v>
      </c>
      <c r="T391" s="1">
        <f t="shared" si="113"/>
        <v>9.5000000000000003E-10</v>
      </c>
      <c r="U391" s="1"/>
      <c r="V391" s="1">
        <f t="shared" si="114"/>
        <v>3.94E-9</v>
      </c>
      <c r="W391" s="1">
        <f t="shared" si="115"/>
        <v>4.2799999999999997E-10</v>
      </c>
      <c r="X391" s="1">
        <f t="shared" si="116"/>
        <v>9.8200000000000012E-10</v>
      </c>
      <c r="Y391" s="1">
        <f t="shared" si="117"/>
        <v>9.1199999999999999E-9</v>
      </c>
      <c r="Z391" s="1">
        <f t="shared" si="118"/>
        <v>1.212E-9</v>
      </c>
      <c r="AB391" s="1">
        <f t="shared" si="119"/>
        <v>5.0538819835256581E-3</v>
      </c>
      <c r="AC391" s="1">
        <f t="shared" si="120"/>
        <v>1.1321988929900476E-3</v>
      </c>
      <c r="AD391" s="1">
        <f t="shared" si="121"/>
        <v>8.5221115497057E-6</v>
      </c>
      <c r="AE391" s="1">
        <f t="shared" si="122"/>
        <v>1.7064733173410205E-2</v>
      </c>
      <c r="AF391" s="1">
        <f t="shared" si="123"/>
        <v>2.2384214483410496E-3</v>
      </c>
      <c r="AG391" s="1"/>
      <c r="AH391" s="1">
        <f t="shared" si="124"/>
        <v>4.2525563009788653E-3</v>
      </c>
      <c r="AI391" s="1">
        <f t="shared" si="125"/>
        <v>1.0665408362995645E-3</v>
      </c>
      <c r="AJ391" s="1">
        <f t="shared" si="126"/>
        <v>2.8451171927102174E-4</v>
      </c>
      <c r="AK391" s="1">
        <f t="shared" si="127"/>
        <v>1.5350030212273227E-2</v>
      </c>
      <c r="AL391" s="1">
        <f t="shared" si="128"/>
        <v>2.8726644258310697E-3</v>
      </c>
    </row>
    <row r="392" spans="1:38" x14ac:dyDescent="0.35">
      <c r="A392" t="s">
        <v>410</v>
      </c>
      <c r="B392" s="1">
        <v>2.23E-5</v>
      </c>
      <c r="C392" s="1">
        <v>2.5500000000000001E-6</v>
      </c>
      <c r="D392" s="1">
        <v>6.0499999999999997E-6</v>
      </c>
      <c r="E392" s="1">
        <v>4.9200000000000003E-5</v>
      </c>
      <c r="F392" s="1">
        <v>7.0500000000000003E-6</v>
      </c>
      <c r="H392" s="1">
        <v>2.2799999999999999E-5</v>
      </c>
      <c r="I392" s="1">
        <v>2.9799999999999998E-6</v>
      </c>
      <c r="J392" s="1">
        <v>4.5800000000000002E-6</v>
      </c>
      <c r="K392" s="1">
        <v>4.4700000000000002E-5</v>
      </c>
      <c r="L392" s="1">
        <v>5.9100000000000002E-6</v>
      </c>
      <c r="N392">
        <v>6.8916000000000002E-5</v>
      </c>
      <c r="P392" s="1">
        <f t="shared" si="109"/>
        <v>4.4599999999999999E-9</v>
      </c>
      <c r="Q392" s="1">
        <f t="shared" si="110"/>
        <v>5.100000000000001E-10</v>
      </c>
      <c r="R392" s="1">
        <f t="shared" si="111"/>
        <v>1.21E-9</v>
      </c>
      <c r="S392" s="1">
        <f t="shared" si="112"/>
        <v>9.8400000000000008E-9</v>
      </c>
      <c r="T392" s="1">
        <f t="shared" si="113"/>
        <v>1.4100000000000001E-9</v>
      </c>
      <c r="U392" s="1"/>
      <c r="V392" s="1">
        <f t="shared" si="114"/>
        <v>4.56E-9</v>
      </c>
      <c r="W392" s="1">
        <f t="shared" si="115"/>
        <v>5.9600000000000001E-10</v>
      </c>
      <c r="X392" s="1">
        <f t="shared" si="116"/>
        <v>9.1600000000000004E-10</v>
      </c>
      <c r="Y392" s="1">
        <f t="shared" si="117"/>
        <v>8.940000000000001E-9</v>
      </c>
      <c r="Z392" s="1">
        <f t="shared" si="118"/>
        <v>1.1820000000000001E-9</v>
      </c>
      <c r="AB392" s="1">
        <f t="shared" si="119"/>
        <v>4.816306334727443E-3</v>
      </c>
      <c r="AC392" s="1">
        <f t="shared" si="120"/>
        <v>1.2718533819932256E-3</v>
      </c>
      <c r="AD392" s="1">
        <f t="shared" si="121"/>
        <v>3.4837010051161815E-4</v>
      </c>
      <c r="AE392" s="1">
        <f t="shared" si="122"/>
        <v>1.6592586405766444E-2</v>
      </c>
      <c r="AF392" s="1">
        <f t="shared" si="123"/>
        <v>3.3222886759588211E-3</v>
      </c>
      <c r="AG392" s="1"/>
      <c r="AH392" s="1">
        <f t="shared" si="124"/>
        <v>4.9217402874273154E-3</v>
      </c>
      <c r="AI392" s="1">
        <f t="shared" si="125"/>
        <v>1.485183033725562E-3</v>
      </c>
      <c r="AJ392" s="1">
        <f t="shared" si="126"/>
        <v>2.6538975035871271E-4</v>
      </c>
      <c r="AK392" s="1">
        <f t="shared" si="127"/>
        <v>1.5047069089662572E-2</v>
      </c>
      <c r="AL392" s="1">
        <f t="shared" si="128"/>
        <v>2.8015588707362414E-3</v>
      </c>
    </row>
    <row r="393" spans="1:38" x14ac:dyDescent="0.35">
      <c r="A393" t="s">
        <v>411</v>
      </c>
      <c r="B393" s="1">
        <v>2.12E-5</v>
      </c>
      <c r="C393" s="1">
        <v>2.1100000000000001E-6</v>
      </c>
      <c r="D393" s="1">
        <v>3.14E-6</v>
      </c>
      <c r="E393" s="1">
        <v>4.8399999999999997E-5</v>
      </c>
      <c r="F393" s="1">
        <v>8.0199999999999994E-6</v>
      </c>
      <c r="H393" s="1">
        <v>2.1699999999999999E-5</v>
      </c>
      <c r="I393" s="1">
        <v>2.8499999999999998E-6</v>
      </c>
      <c r="J393" s="1">
        <v>6.6000000000000003E-6</v>
      </c>
      <c r="K393" s="1">
        <v>4.3600000000000003E-5</v>
      </c>
      <c r="L393" s="1">
        <v>5.9699999999999996E-6</v>
      </c>
      <c r="N393">
        <v>6.4302700000000004E-5</v>
      </c>
      <c r="P393" s="1">
        <f t="shared" si="109"/>
        <v>4.2400000000000002E-9</v>
      </c>
      <c r="Q393" s="1">
        <f t="shared" si="110"/>
        <v>4.2200000000000004E-10</v>
      </c>
      <c r="R393" s="1">
        <f t="shared" si="111"/>
        <v>6.28E-10</v>
      </c>
      <c r="S393" s="1">
        <f t="shared" si="112"/>
        <v>9.6799999999999997E-9</v>
      </c>
      <c r="T393" s="1">
        <f t="shared" si="113"/>
        <v>1.604E-9</v>
      </c>
      <c r="U393" s="1"/>
      <c r="V393" s="1">
        <f t="shared" si="114"/>
        <v>4.3400000000000003E-9</v>
      </c>
      <c r="W393" s="1">
        <f t="shared" si="115"/>
        <v>5.7E-10</v>
      </c>
      <c r="X393" s="1">
        <f t="shared" si="116"/>
        <v>1.3200000000000002E-9</v>
      </c>
      <c r="Y393" s="1">
        <f t="shared" si="117"/>
        <v>8.7200000000000013E-9</v>
      </c>
      <c r="Z393" s="1">
        <f t="shared" si="118"/>
        <v>1.194E-9</v>
      </c>
      <c r="AB393" s="1">
        <f t="shared" si="119"/>
        <v>4.5787306859292288E-3</v>
      </c>
      <c r="AC393" s="1">
        <f t="shared" si="120"/>
        <v>1.0523963278453747E-3</v>
      </c>
      <c r="AD393" s="1">
        <f t="shared" si="121"/>
        <v>1.808069612572696E-4</v>
      </c>
      <c r="AE393" s="1">
        <f t="shared" si="122"/>
        <v>1.6322788252827153E-2</v>
      </c>
      <c r="AF393" s="1">
        <f t="shared" si="123"/>
        <v>3.7793978980410988E-3</v>
      </c>
      <c r="AG393" s="1"/>
      <c r="AH393" s="1">
        <f t="shared" si="124"/>
        <v>4.684287905139156E-3</v>
      </c>
      <c r="AI393" s="1">
        <f t="shared" si="125"/>
        <v>1.4203931698382052E-3</v>
      </c>
      <c r="AJ393" s="1">
        <f t="shared" si="126"/>
        <v>3.8243937824617992E-4</v>
      </c>
      <c r="AK393" s="1">
        <f t="shared" si="127"/>
        <v>1.4676783273138438E-2</v>
      </c>
      <c r="AL393" s="1">
        <f t="shared" si="128"/>
        <v>2.8300010927741729E-3</v>
      </c>
    </row>
    <row r="394" spans="1:38" x14ac:dyDescent="0.35">
      <c r="A394" t="s">
        <v>412</v>
      </c>
      <c r="B394" s="1">
        <v>2.23E-5</v>
      </c>
      <c r="C394" s="1">
        <v>2.2900000000000001E-6</v>
      </c>
      <c r="D394" s="1">
        <v>3.5200000000000002E-6</v>
      </c>
      <c r="E394" s="1">
        <v>4.7200000000000002E-5</v>
      </c>
      <c r="F394" s="1">
        <v>6.7000000000000002E-6</v>
      </c>
      <c r="H394" s="1">
        <v>2.1999999999999999E-5</v>
      </c>
      <c r="I394" s="1">
        <v>1.79E-6</v>
      </c>
      <c r="J394" s="1">
        <v>2.4899999999999999E-6</v>
      </c>
      <c r="K394" s="1">
        <v>4.2599999999999999E-5</v>
      </c>
      <c r="L394" s="1">
        <v>4.8799999999999999E-6</v>
      </c>
      <c r="N394">
        <v>6.0000000000000002E-5</v>
      </c>
      <c r="P394" s="1">
        <f t="shared" si="109"/>
        <v>4.4599999999999999E-9</v>
      </c>
      <c r="Q394" s="1">
        <f t="shared" si="110"/>
        <v>4.5800000000000002E-10</v>
      </c>
      <c r="R394" s="1">
        <f t="shared" si="111"/>
        <v>7.0400000000000005E-10</v>
      </c>
      <c r="S394" s="1">
        <f t="shared" si="112"/>
        <v>9.4400000000000005E-9</v>
      </c>
      <c r="T394" s="1">
        <f t="shared" si="113"/>
        <v>1.3400000000000001E-9</v>
      </c>
      <c r="U394" s="1"/>
      <c r="V394" s="1">
        <f t="shared" si="114"/>
        <v>4.3999999999999997E-9</v>
      </c>
      <c r="W394" s="1">
        <f t="shared" si="115"/>
        <v>3.58E-10</v>
      </c>
      <c r="X394" s="1">
        <f t="shared" si="116"/>
        <v>4.9800000000000004E-10</v>
      </c>
      <c r="Y394" s="1">
        <f t="shared" si="117"/>
        <v>8.5199999999999995E-9</v>
      </c>
      <c r="Z394" s="1">
        <f t="shared" si="118"/>
        <v>9.7599999999999994E-10</v>
      </c>
      <c r="AB394" s="1">
        <f t="shared" si="119"/>
        <v>4.816306334727443E-3</v>
      </c>
      <c r="AC394" s="1">
        <f t="shared" si="120"/>
        <v>1.1421742136331317E-3</v>
      </c>
      <c r="AD394" s="1">
        <f t="shared" si="121"/>
        <v>2.0268805847948695E-4</v>
      </c>
      <c r="AE394" s="1">
        <f t="shared" si="122"/>
        <v>1.5918091023418218E-2</v>
      </c>
      <c r="AF394" s="1">
        <f t="shared" si="123"/>
        <v>3.1573523587126386E-3</v>
      </c>
      <c r="AG394" s="1"/>
      <c r="AH394" s="1">
        <f t="shared" si="124"/>
        <v>4.7490476457631992E-3</v>
      </c>
      <c r="AI394" s="1">
        <f t="shared" si="125"/>
        <v>8.9210658737206574E-4</v>
      </c>
      <c r="AJ394" s="1">
        <f t="shared" si="126"/>
        <v>1.4428394724742241E-4</v>
      </c>
      <c r="AK394" s="1">
        <f t="shared" si="127"/>
        <v>1.4340159803571039E-2</v>
      </c>
      <c r="AL394" s="1">
        <f t="shared" si="128"/>
        <v>2.3133007257517524E-3</v>
      </c>
    </row>
    <row r="395" spans="1:38" x14ac:dyDescent="0.35">
      <c r="A395" t="s">
        <v>413</v>
      </c>
      <c r="B395" s="1">
        <v>2.23E-5</v>
      </c>
      <c r="C395" s="1">
        <v>1.9599999999999999E-6</v>
      </c>
      <c r="D395" s="1">
        <v>0</v>
      </c>
      <c r="E395" s="1">
        <v>4.6199999999999998E-5</v>
      </c>
      <c r="F395" s="1">
        <v>5.6200000000000004E-6</v>
      </c>
      <c r="H395" s="1">
        <v>2.19E-5</v>
      </c>
      <c r="I395" s="1">
        <v>1.64E-6</v>
      </c>
      <c r="J395" s="1">
        <v>3.19E-6</v>
      </c>
      <c r="K395" s="1">
        <v>4.1300000000000001E-5</v>
      </c>
      <c r="L395" s="1">
        <v>4.25E-6</v>
      </c>
      <c r="N395">
        <v>5.59819E-5</v>
      </c>
      <c r="P395" s="1">
        <f t="shared" si="109"/>
        <v>4.4599999999999999E-9</v>
      </c>
      <c r="Q395" s="1">
        <f t="shared" si="110"/>
        <v>3.9199999999999999E-10</v>
      </c>
      <c r="R395" s="1">
        <f t="shared" si="111"/>
        <v>0</v>
      </c>
      <c r="S395" s="1">
        <f t="shared" si="112"/>
        <v>9.2400000000000004E-9</v>
      </c>
      <c r="T395" s="1">
        <f t="shared" si="113"/>
        <v>1.124E-9</v>
      </c>
      <c r="U395" s="1"/>
      <c r="V395" s="1">
        <f t="shared" si="114"/>
        <v>4.3800000000000002E-9</v>
      </c>
      <c r="W395" s="1">
        <f t="shared" si="115"/>
        <v>3.28E-10</v>
      </c>
      <c r="X395" s="1">
        <f t="shared" si="116"/>
        <v>6.3800000000000007E-10</v>
      </c>
      <c r="Y395" s="1">
        <f t="shared" si="117"/>
        <v>8.2600000000000008E-9</v>
      </c>
      <c r="Z395" s="1">
        <f t="shared" si="118"/>
        <v>8.5000000000000006E-10</v>
      </c>
      <c r="AB395" s="1">
        <f t="shared" si="119"/>
        <v>4.816306334727443E-3</v>
      </c>
      <c r="AC395" s="1">
        <f t="shared" si="120"/>
        <v>9.7758142302224369E-4</v>
      </c>
      <c r="AD395" s="1">
        <f t="shared" si="121"/>
        <v>0</v>
      </c>
      <c r="AE395" s="1">
        <f t="shared" si="122"/>
        <v>1.5580843332244101E-2</v>
      </c>
      <c r="AF395" s="1">
        <f t="shared" si="123"/>
        <v>2.6484060083529896E-3</v>
      </c>
      <c r="AG395" s="1"/>
      <c r="AH395" s="1">
        <f t="shared" si="124"/>
        <v>4.7274610655551851E-3</v>
      </c>
      <c r="AI395" s="1">
        <f t="shared" si="125"/>
        <v>8.1734905211742332E-4</v>
      </c>
      <c r="AJ395" s="1">
        <f t="shared" si="126"/>
        <v>1.8484569948565364E-4</v>
      </c>
      <c r="AK395" s="1">
        <f t="shared" si="127"/>
        <v>1.3902549293133429E-2</v>
      </c>
      <c r="AL395" s="1">
        <f t="shared" si="128"/>
        <v>2.014657394353473E-3</v>
      </c>
    </row>
    <row r="396" spans="1:38" x14ac:dyDescent="0.35">
      <c r="A396" t="s">
        <v>414</v>
      </c>
      <c r="B396" s="1">
        <v>2.0000000000000002E-5</v>
      </c>
      <c r="C396" s="1">
        <v>1.4699999999999999E-6</v>
      </c>
      <c r="D396" s="1">
        <v>4.8199999999999996E-6</v>
      </c>
      <c r="E396" s="1">
        <v>4.5500000000000001E-5</v>
      </c>
      <c r="F396" s="1">
        <v>6.8700000000000003E-6</v>
      </c>
      <c r="H396" s="1">
        <v>2.1800000000000001E-5</v>
      </c>
      <c r="I396" s="1">
        <v>2.7300000000000001E-6</v>
      </c>
      <c r="J396" s="1">
        <v>3.2499999999999998E-6</v>
      </c>
      <c r="K396" s="1">
        <v>4.07E-5</v>
      </c>
      <c r="L396" s="1">
        <v>5.1399999999999999E-6</v>
      </c>
      <c r="N396">
        <v>5.2225599999999997E-5</v>
      </c>
      <c r="P396" s="1">
        <f t="shared" si="109"/>
        <v>4.0000000000000002E-9</v>
      </c>
      <c r="Q396" s="1">
        <f t="shared" si="110"/>
        <v>2.9400000000000002E-10</v>
      </c>
      <c r="R396" s="1">
        <f t="shared" si="111"/>
        <v>9.6399999999999998E-10</v>
      </c>
      <c r="S396" s="1">
        <f t="shared" si="112"/>
        <v>9.1000000000000004E-9</v>
      </c>
      <c r="T396" s="1">
        <f t="shared" si="113"/>
        <v>1.3740000000000002E-9</v>
      </c>
      <c r="U396" s="1"/>
      <c r="V396" s="1">
        <f t="shared" si="114"/>
        <v>4.3600000000000007E-9</v>
      </c>
      <c r="W396" s="1">
        <f t="shared" si="115"/>
        <v>5.4600000000000008E-10</v>
      </c>
      <c r="X396" s="1">
        <f t="shared" si="116"/>
        <v>6.5000000000000003E-10</v>
      </c>
      <c r="Y396" s="1">
        <f t="shared" si="117"/>
        <v>8.1400000000000004E-9</v>
      </c>
      <c r="Z396" s="1">
        <f t="shared" si="118"/>
        <v>1.028E-9</v>
      </c>
      <c r="AB396" s="1">
        <f t="shared" si="119"/>
        <v>4.319557250876631E-3</v>
      </c>
      <c r="AC396" s="1">
        <f t="shared" si="120"/>
        <v>7.3318606726668282E-4</v>
      </c>
      <c r="AD396" s="1">
        <f t="shared" si="121"/>
        <v>2.7754444371338836E-4</v>
      </c>
      <c r="AE396" s="1">
        <f t="shared" si="122"/>
        <v>1.534476994842222E-2</v>
      </c>
      <c r="AF396" s="1">
        <f t="shared" si="123"/>
        <v>3.2374642842322135E-3</v>
      </c>
      <c r="AG396" s="1"/>
      <c r="AH396" s="1">
        <f t="shared" si="124"/>
        <v>4.705874485347171E-3</v>
      </c>
      <c r="AI396" s="1">
        <f t="shared" si="125"/>
        <v>1.3605871416344914E-3</v>
      </c>
      <c r="AJ396" s="1">
        <f t="shared" si="126"/>
        <v>1.8832242110607342E-4</v>
      </c>
      <c r="AK396" s="1">
        <f t="shared" si="127"/>
        <v>1.3700575211392991E-2</v>
      </c>
      <c r="AL396" s="1">
        <f t="shared" si="128"/>
        <v>2.4365503545827885E-3</v>
      </c>
    </row>
    <row r="397" spans="1:38" x14ac:dyDescent="0.35">
      <c r="A397" t="s">
        <v>415</v>
      </c>
      <c r="B397" s="1">
        <v>2.26E-5</v>
      </c>
      <c r="C397" s="1">
        <v>1.6300000000000001E-6</v>
      </c>
      <c r="D397" s="1">
        <v>5.1800000000000004E-6</v>
      </c>
      <c r="E397" s="1">
        <v>4.46E-5</v>
      </c>
      <c r="F397" s="1">
        <v>8.0099999999999995E-6</v>
      </c>
      <c r="H397" s="1">
        <v>2.1999999999999999E-5</v>
      </c>
      <c r="I397" s="1">
        <v>2.1500000000000002E-6</v>
      </c>
      <c r="J397" s="1">
        <v>1.04E-6</v>
      </c>
      <c r="K397" s="1">
        <v>4.0099999999999999E-5</v>
      </c>
      <c r="L397" s="1">
        <v>6.5599999999999999E-6</v>
      </c>
      <c r="N397">
        <v>4.8718399999999998E-5</v>
      </c>
      <c r="P397" s="1">
        <f t="shared" si="109"/>
        <v>4.5200000000000001E-9</v>
      </c>
      <c r="Q397" s="1">
        <f t="shared" si="110"/>
        <v>3.2600000000000001E-10</v>
      </c>
      <c r="R397" s="1">
        <f t="shared" si="111"/>
        <v>1.0360000000000001E-9</v>
      </c>
      <c r="S397" s="1">
        <f t="shared" si="112"/>
        <v>8.9199999999999998E-9</v>
      </c>
      <c r="T397" s="1">
        <f t="shared" si="113"/>
        <v>1.6020000000000001E-9</v>
      </c>
      <c r="U397" s="1"/>
      <c r="V397" s="1">
        <f t="shared" si="114"/>
        <v>4.3999999999999997E-9</v>
      </c>
      <c r="W397" s="1">
        <f t="shared" si="115"/>
        <v>4.3000000000000007E-10</v>
      </c>
      <c r="X397" s="1">
        <f t="shared" si="116"/>
        <v>2.0800000000000001E-10</v>
      </c>
      <c r="Y397" s="1">
        <f t="shared" si="117"/>
        <v>8.02E-9</v>
      </c>
      <c r="Z397" s="1">
        <f t="shared" si="118"/>
        <v>1.312E-9</v>
      </c>
      <c r="AB397" s="1">
        <f t="shared" si="119"/>
        <v>4.8810996934905929E-3</v>
      </c>
      <c r="AC397" s="1">
        <f t="shared" si="120"/>
        <v>8.1298863241135576E-4</v>
      </c>
      <c r="AD397" s="1">
        <f t="shared" si="121"/>
        <v>2.9827390423969955E-4</v>
      </c>
      <c r="AE397" s="1">
        <f t="shared" si="122"/>
        <v>1.5041247026365516E-2</v>
      </c>
      <c r="AF397" s="1">
        <f t="shared" si="123"/>
        <v>3.7746854318340649E-3</v>
      </c>
      <c r="AG397" s="1"/>
      <c r="AH397" s="1">
        <f t="shared" si="124"/>
        <v>4.7490476457631992E-3</v>
      </c>
      <c r="AI397" s="1">
        <f t="shared" si="125"/>
        <v>1.0715246719832075E-3</v>
      </c>
      <c r="AJ397" s="1">
        <f t="shared" si="126"/>
        <v>6.0263174753943496E-5</v>
      </c>
      <c r="AK397" s="1">
        <f t="shared" si="127"/>
        <v>1.3498601129652553E-2</v>
      </c>
      <c r="AL397" s="1">
        <f t="shared" si="128"/>
        <v>3.1096829428138312E-3</v>
      </c>
    </row>
    <row r="398" spans="1:38" x14ac:dyDescent="0.35">
      <c r="A398" t="s">
        <v>416</v>
      </c>
      <c r="B398" s="1">
        <v>2.7399999999999999E-5</v>
      </c>
      <c r="C398" s="1">
        <v>1.8500000000000001E-6</v>
      </c>
      <c r="D398" s="1">
        <v>6.9600000000000003E-6</v>
      </c>
      <c r="E398" s="1">
        <v>4.35E-5</v>
      </c>
      <c r="F398" s="1">
        <v>7.3799999999999996E-6</v>
      </c>
      <c r="H398" s="1">
        <v>2.2399999999999999E-5</v>
      </c>
      <c r="I398" s="1">
        <v>1.68E-6</v>
      </c>
      <c r="J398" s="1">
        <v>0</v>
      </c>
      <c r="K398" s="1">
        <v>3.9700000000000003E-5</v>
      </c>
      <c r="L398" s="1">
        <v>5.4E-6</v>
      </c>
      <c r="N398">
        <v>4.5447500000000002E-5</v>
      </c>
      <c r="P398" s="1">
        <f t="shared" si="109"/>
        <v>5.4800000000000001E-9</v>
      </c>
      <c r="Q398" s="1">
        <f t="shared" si="110"/>
        <v>3.7000000000000001E-10</v>
      </c>
      <c r="R398" s="1">
        <f t="shared" si="111"/>
        <v>1.3920000000000002E-9</v>
      </c>
      <c r="S398" s="1">
        <f t="shared" si="112"/>
        <v>8.7000000000000001E-9</v>
      </c>
      <c r="T398" s="1">
        <f t="shared" si="113"/>
        <v>1.4760000000000001E-9</v>
      </c>
      <c r="U398" s="1"/>
      <c r="V398" s="1">
        <f t="shared" si="114"/>
        <v>4.4800000000000002E-9</v>
      </c>
      <c r="W398" s="1">
        <f t="shared" si="115"/>
        <v>3.3600000000000003E-10</v>
      </c>
      <c r="X398" s="1">
        <f t="shared" si="116"/>
        <v>0</v>
      </c>
      <c r="Y398" s="1">
        <f t="shared" si="117"/>
        <v>7.9400000000000003E-9</v>
      </c>
      <c r="Z398" s="1">
        <f t="shared" si="118"/>
        <v>1.08E-9</v>
      </c>
      <c r="AB398" s="1">
        <f t="shared" si="119"/>
        <v>5.9177934337009842E-3</v>
      </c>
      <c r="AC398" s="1">
        <f t="shared" si="120"/>
        <v>9.2271715948528119E-4</v>
      </c>
      <c r="AD398" s="1">
        <f t="shared" si="121"/>
        <v>4.0076957017534919E-4</v>
      </c>
      <c r="AE398" s="1">
        <f t="shared" si="122"/>
        <v>1.467027456607399E-2</v>
      </c>
      <c r="AF398" s="1">
        <f t="shared" si="123"/>
        <v>3.4778000607909362E-3</v>
      </c>
      <c r="AG398" s="1"/>
      <c r="AH398" s="1">
        <f t="shared" si="124"/>
        <v>4.8353939665952582E-3</v>
      </c>
      <c r="AI398" s="1">
        <f t="shared" si="125"/>
        <v>8.3728439485199473E-4</v>
      </c>
      <c r="AJ398" s="1">
        <f t="shared" si="126"/>
        <v>0</v>
      </c>
      <c r="AK398" s="1">
        <f t="shared" si="127"/>
        <v>1.3363951741825595E-2</v>
      </c>
      <c r="AL398" s="1">
        <f t="shared" si="128"/>
        <v>2.5597999834138245E-3</v>
      </c>
    </row>
    <row r="399" spans="1:38" x14ac:dyDescent="0.35">
      <c r="A399" t="s">
        <v>417</v>
      </c>
      <c r="B399" s="1">
        <v>2.27E-5</v>
      </c>
      <c r="C399" s="1">
        <v>1.7E-6</v>
      </c>
      <c r="D399" s="1">
        <v>0</v>
      </c>
      <c r="E399" s="1">
        <v>4.32E-5</v>
      </c>
      <c r="F399" s="1">
        <v>7.0899999999999999E-6</v>
      </c>
      <c r="H399" s="1">
        <v>2.4000000000000001E-5</v>
      </c>
      <c r="I399" s="1">
        <v>2.4700000000000001E-6</v>
      </c>
      <c r="J399" s="1">
        <v>7.5199999999999996E-7</v>
      </c>
      <c r="K399" s="1">
        <v>3.8500000000000001E-5</v>
      </c>
      <c r="L399" s="1">
        <v>8.4100000000000008E-6</v>
      </c>
      <c r="N399">
        <v>4.2400000000000001E-5</v>
      </c>
      <c r="P399" s="1">
        <f t="shared" ref="P399:P414" si="129">B399*$N$14</f>
        <v>4.5400000000000005E-9</v>
      </c>
      <c r="Q399" s="1">
        <f t="shared" ref="Q399:Q414" si="130">C399*$N$14</f>
        <v>3.4000000000000001E-10</v>
      </c>
      <c r="R399" s="1">
        <f t="shared" ref="R399:R414" si="131">D399*$N$14</f>
        <v>0</v>
      </c>
      <c r="S399" s="1">
        <f t="shared" ref="S399:S414" si="132">E399*$N$14</f>
        <v>8.6399999999999999E-9</v>
      </c>
      <c r="T399" s="1">
        <f t="shared" ref="T399:T414" si="133">F399*$N$14</f>
        <v>1.4180000000000001E-9</v>
      </c>
      <c r="U399" s="1"/>
      <c r="V399" s="1">
        <f t="shared" ref="V399:V414" si="134">H399*$N$14</f>
        <v>4.8E-9</v>
      </c>
      <c r="W399" s="1">
        <f t="shared" ref="W399:W414" si="135">I399*$N$14</f>
        <v>4.9400000000000005E-10</v>
      </c>
      <c r="X399" s="1">
        <f t="shared" ref="X399:X414" si="136">J399*$N$14</f>
        <v>1.5039999999999999E-10</v>
      </c>
      <c r="Y399" s="1">
        <f t="shared" ref="Y399:Y414" si="137">K399*$N$14</f>
        <v>7.7000000000000011E-9</v>
      </c>
      <c r="Z399" s="1">
        <f t="shared" ref="Z399:Z414" si="138">L399*$N$14</f>
        <v>1.6820000000000002E-9</v>
      </c>
      <c r="AB399" s="1">
        <f t="shared" ref="AB399:AB414" si="139">P$9*P399</f>
        <v>4.9026974797449765E-3</v>
      </c>
      <c r="AC399" s="1">
        <f t="shared" ref="AC399:AC414" si="140">Q$9*Q399</f>
        <v>8.4790225466215019E-4</v>
      </c>
      <c r="AD399" s="1">
        <f t="shared" ref="AD399:AD414" si="141">R$9*R399</f>
        <v>0</v>
      </c>
      <c r="AE399" s="1">
        <f t="shared" ref="AE399:AE414" si="142">S$9*S399</f>
        <v>1.4569100258721756E-2</v>
      </c>
      <c r="AF399" s="1">
        <f t="shared" ref="AF399:AF414" si="143">T$9*T399</f>
        <v>3.3411385407869565E-3</v>
      </c>
      <c r="AG399" s="1"/>
      <c r="AH399" s="1">
        <f t="shared" ref="AH399:AH414" si="144">V$9*V399</f>
        <v>5.1807792499234907E-3</v>
      </c>
      <c r="AI399" s="1">
        <f t="shared" ref="AI399:AI414" si="145">W$9*W399</f>
        <v>1.2310074138597779E-3</v>
      </c>
      <c r="AJ399" s="1">
        <f t="shared" ref="AJ399:AJ414" si="146">X$9*X399</f>
        <v>4.3574910975928373E-5</v>
      </c>
      <c r="AK399" s="1">
        <f t="shared" ref="AK399:AK414" si="147">Y$9*Y399</f>
        <v>1.2960003578344722E-2</v>
      </c>
      <c r="AL399" s="1">
        <f t="shared" ref="AL399:AL414" si="148">Z$9*Z399</f>
        <v>3.9866514556500497E-3</v>
      </c>
    </row>
    <row r="400" spans="1:38" x14ac:dyDescent="0.35">
      <c r="A400" t="s">
        <v>418</v>
      </c>
      <c r="B400" s="1">
        <v>2.5599999999999999E-5</v>
      </c>
      <c r="C400" s="1">
        <v>1.2300000000000001E-6</v>
      </c>
      <c r="D400" s="1">
        <v>0</v>
      </c>
      <c r="E400" s="1">
        <v>4.1900000000000002E-5</v>
      </c>
      <c r="F400" s="1">
        <v>7.4399999999999999E-6</v>
      </c>
      <c r="H400" s="1">
        <v>2.5199999999999999E-5</v>
      </c>
      <c r="I400" s="1">
        <v>2.43E-6</v>
      </c>
      <c r="J400" s="1">
        <v>9.4599999999999992E-6</v>
      </c>
      <c r="K400" s="1">
        <v>3.79E-5</v>
      </c>
      <c r="L400" s="1">
        <v>7.6199999999999999E-6</v>
      </c>
      <c r="N400">
        <v>3.9561000000000003E-5</v>
      </c>
      <c r="P400" s="1">
        <f t="shared" si="129"/>
        <v>5.1199999999999997E-9</v>
      </c>
      <c r="Q400" s="1">
        <f t="shared" si="130"/>
        <v>2.4600000000000003E-10</v>
      </c>
      <c r="R400" s="1">
        <f t="shared" si="131"/>
        <v>0</v>
      </c>
      <c r="S400" s="1">
        <f t="shared" si="132"/>
        <v>8.3800000000000013E-9</v>
      </c>
      <c r="T400" s="1">
        <f t="shared" si="133"/>
        <v>1.488E-9</v>
      </c>
      <c r="U400" s="1"/>
      <c r="V400" s="1">
        <f t="shared" si="134"/>
        <v>5.04E-9</v>
      </c>
      <c r="W400" s="1">
        <f t="shared" si="135"/>
        <v>4.8600000000000008E-10</v>
      </c>
      <c r="X400" s="1">
        <f t="shared" si="136"/>
        <v>1.8920000000000001E-9</v>
      </c>
      <c r="Y400" s="1">
        <f t="shared" si="137"/>
        <v>7.5800000000000007E-9</v>
      </c>
      <c r="Z400" s="1">
        <f t="shared" si="138"/>
        <v>1.5240000000000001E-9</v>
      </c>
      <c r="AB400" s="1">
        <f t="shared" si="139"/>
        <v>5.5290332811220866E-3</v>
      </c>
      <c r="AC400" s="1">
        <f t="shared" si="140"/>
        <v>6.1348221954967341E-4</v>
      </c>
      <c r="AD400" s="1">
        <f t="shared" si="141"/>
        <v>0</v>
      </c>
      <c r="AE400" s="1">
        <f t="shared" si="142"/>
        <v>1.4130678260195409E-2</v>
      </c>
      <c r="AF400" s="1">
        <f t="shared" si="143"/>
        <v>3.506074858033139E-3</v>
      </c>
      <c r="AG400" s="1"/>
      <c r="AH400" s="1">
        <f t="shared" si="144"/>
        <v>5.4398182124196651E-3</v>
      </c>
      <c r="AI400" s="1">
        <f t="shared" si="145"/>
        <v>1.2110720711252067E-3</v>
      </c>
      <c r="AJ400" s="1">
        <f t="shared" si="146"/>
        <v>5.4816310881952452E-4</v>
      </c>
      <c r="AK400" s="1">
        <f t="shared" si="147"/>
        <v>1.2758029496604284E-2</v>
      </c>
      <c r="AL400" s="1">
        <f t="shared" si="148"/>
        <v>3.6121621988172859E-3</v>
      </c>
    </row>
    <row r="401" spans="1:38" x14ac:dyDescent="0.35">
      <c r="A401" t="s">
        <v>419</v>
      </c>
      <c r="B401" s="1">
        <v>2.3600000000000001E-5</v>
      </c>
      <c r="C401" s="1">
        <v>2.5000000000000002E-6</v>
      </c>
      <c r="D401" s="1">
        <v>1.37E-6</v>
      </c>
      <c r="E401" s="1">
        <v>4.1399999999999997E-5</v>
      </c>
      <c r="F401" s="1">
        <v>5.9100000000000002E-6</v>
      </c>
      <c r="H401" s="1">
        <v>2.05E-5</v>
      </c>
      <c r="I401" s="1">
        <v>2.04E-6</v>
      </c>
      <c r="J401" s="1">
        <v>3.0899999999999997E-7</v>
      </c>
      <c r="K401" s="1">
        <v>3.7100000000000001E-5</v>
      </c>
      <c r="L401" s="1">
        <v>6.6800000000000004E-6</v>
      </c>
      <c r="N401">
        <v>3.6915100000000002E-5</v>
      </c>
      <c r="P401" s="1">
        <f t="shared" si="129"/>
        <v>4.7200000000000002E-9</v>
      </c>
      <c r="Q401" s="1">
        <f t="shared" si="130"/>
        <v>5.0000000000000003E-10</v>
      </c>
      <c r="R401" s="1">
        <f t="shared" si="131"/>
        <v>2.7400000000000004E-10</v>
      </c>
      <c r="S401" s="1">
        <f t="shared" si="132"/>
        <v>8.2800000000000004E-9</v>
      </c>
      <c r="T401" s="1">
        <f t="shared" si="133"/>
        <v>1.1820000000000001E-9</v>
      </c>
      <c r="U401" s="1"/>
      <c r="V401" s="1">
        <f t="shared" si="134"/>
        <v>4.1000000000000003E-9</v>
      </c>
      <c r="W401" s="1">
        <f t="shared" si="135"/>
        <v>4.0799999999999999E-10</v>
      </c>
      <c r="X401" s="1">
        <f t="shared" si="136"/>
        <v>6.1799999999999996E-11</v>
      </c>
      <c r="Y401" s="1">
        <f t="shared" si="137"/>
        <v>7.4200000000000004E-9</v>
      </c>
      <c r="Z401" s="1">
        <f t="shared" si="138"/>
        <v>1.3360000000000001E-9</v>
      </c>
      <c r="AB401" s="1">
        <f t="shared" si="139"/>
        <v>5.0970775560344244E-3</v>
      </c>
      <c r="AC401" s="1">
        <f t="shared" si="140"/>
        <v>1.246915080385515E-3</v>
      </c>
      <c r="AD401" s="1">
        <f t="shared" si="141"/>
        <v>7.8887113669573054E-5</v>
      </c>
      <c r="AE401" s="1">
        <f t="shared" si="142"/>
        <v>1.3962054414608351E-2</v>
      </c>
      <c r="AF401" s="1">
        <f t="shared" si="143"/>
        <v>2.7850675283569693E-3</v>
      </c>
      <c r="AG401" s="1"/>
      <c r="AH401" s="1">
        <f t="shared" si="144"/>
        <v>4.4252489426429816E-3</v>
      </c>
      <c r="AI401" s="1">
        <f t="shared" si="145"/>
        <v>1.0167024794631363E-3</v>
      </c>
      <c r="AJ401" s="1">
        <f t="shared" si="146"/>
        <v>1.7905116345162056E-5</v>
      </c>
      <c r="AK401" s="1">
        <f t="shared" si="147"/>
        <v>1.2488730720950367E-2</v>
      </c>
      <c r="AL401" s="1">
        <f t="shared" si="148"/>
        <v>3.1665673868896947E-3</v>
      </c>
    </row>
    <row r="402" spans="1:38" x14ac:dyDescent="0.35">
      <c r="A402" t="s">
        <v>420</v>
      </c>
      <c r="B402" s="1">
        <v>2.55E-5</v>
      </c>
      <c r="C402" s="1">
        <v>2.3E-6</v>
      </c>
      <c r="D402" s="1">
        <v>3.4999999999999999E-6</v>
      </c>
      <c r="E402" s="1">
        <v>4.07E-5</v>
      </c>
      <c r="F402" s="1">
        <v>6.8499999999999996E-6</v>
      </c>
      <c r="H402" s="1">
        <v>2.0800000000000001E-5</v>
      </c>
      <c r="I402" s="1">
        <v>1.84E-6</v>
      </c>
      <c r="J402" s="1">
        <v>3.3000000000000002E-6</v>
      </c>
      <c r="K402" s="1">
        <v>3.6300000000000001E-5</v>
      </c>
      <c r="L402" s="1">
        <v>6.5599999999999999E-6</v>
      </c>
      <c r="N402">
        <v>3.4448700000000001E-5</v>
      </c>
      <c r="P402" s="1">
        <f t="shared" si="129"/>
        <v>5.1000000000000002E-9</v>
      </c>
      <c r="Q402" s="1">
        <f t="shared" si="130"/>
        <v>4.6000000000000001E-10</v>
      </c>
      <c r="R402" s="1">
        <f t="shared" si="131"/>
        <v>7.0000000000000006E-10</v>
      </c>
      <c r="S402" s="1">
        <f t="shared" si="132"/>
        <v>8.1400000000000004E-9</v>
      </c>
      <c r="T402" s="1">
        <f t="shared" si="133"/>
        <v>1.37E-9</v>
      </c>
      <c r="U402" s="1"/>
      <c r="V402" s="1">
        <f t="shared" si="134"/>
        <v>4.1600000000000005E-9</v>
      </c>
      <c r="W402" s="1">
        <f t="shared" si="135"/>
        <v>3.6800000000000002E-10</v>
      </c>
      <c r="X402" s="1">
        <f t="shared" si="136"/>
        <v>6.600000000000001E-10</v>
      </c>
      <c r="Y402" s="1">
        <f t="shared" si="137"/>
        <v>7.260000000000001E-9</v>
      </c>
      <c r="Z402" s="1">
        <f t="shared" si="138"/>
        <v>1.312E-9</v>
      </c>
      <c r="AB402" s="1">
        <f t="shared" si="139"/>
        <v>5.5074354948677039E-3</v>
      </c>
      <c r="AC402" s="1">
        <f t="shared" si="140"/>
        <v>1.1471618739546739E-3</v>
      </c>
      <c r="AD402" s="1">
        <f t="shared" si="141"/>
        <v>2.0153642178358079E-4</v>
      </c>
      <c r="AE402" s="1">
        <f t="shared" si="142"/>
        <v>1.3725981030786471E-2</v>
      </c>
      <c r="AF402" s="1">
        <f t="shared" si="143"/>
        <v>3.2280393518181452E-3</v>
      </c>
      <c r="AG402" s="1"/>
      <c r="AH402" s="1">
        <f t="shared" si="144"/>
        <v>4.4900086832670256E-3</v>
      </c>
      <c r="AI402" s="1">
        <f t="shared" si="145"/>
        <v>9.1702576579027984E-4</v>
      </c>
      <c r="AJ402" s="1">
        <f t="shared" si="146"/>
        <v>1.9121968912308996E-4</v>
      </c>
      <c r="AK402" s="1">
        <f t="shared" si="147"/>
        <v>1.2219431945296452E-2</v>
      </c>
      <c r="AL402" s="1">
        <f t="shared" si="148"/>
        <v>3.1096829428138312E-3</v>
      </c>
    </row>
    <row r="403" spans="1:38" x14ac:dyDescent="0.35">
      <c r="A403" t="s">
        <v>421</v>
      </c>
      <c r="B403" s="1">
        <v>3.0800000000000003E-5</v>
      </c>
      <c r="C403" s="1">
        <v>2.6900000000000001E-6</v>
      </c>
      <c r="D403" s="1">
        <v>0</v>
      </c>
      <c r="E403" s="1">
        <v>4.0000000000000003E-5</v>
      </c>
      <c r="F403" s="1">
        <v>5.6400000000000002E-6</v>
      </c>
      <c r="H403" s="1">
        <v>2.4199999999999999E-5</v>
      </c>
      <c r="I403" s="1">
        <v>1.59E-6</v>
      </c>
      <c r="J403" s="1">
        <v>5.6899999999999997E-6</v>
      </c>
      <c r="K403" s="1">
        <v>3.6000000000000001E-5</v>
      </c>
      <c r="L403" s="1">
        <v>5.8699999999999997E-6</v>
      </c>
      <c r="N403">
        <v>3.2148199999999998E-5</v>
      </c>
      <c r="P403" s="1">
        <f t="shared" si="129"/>
        <v>6.1600000000000011E-9</v>
      </c>
      <c r="Q403" s="1">
        <f t="shared" si="130"/>
        <v>5.38E-10</v>
      </c>
      <c r="R403" s="1">
        <f t="shared" si="131"/>
        <v>0</v>
      </c>
      <c r="S403" s="1">
        <f t="shared" si="132"/>
        <v>8.0000000000000005E-9</v>
      </c>
      <c r="T403" s="1">
        <f t="shared" si="133"/>
        <v>1.128E-9</v>
      </c>
      <c r="U403" s="1"/>
      <c r="V403" s="1">
        <f t="shared" si="134"/>
        <v>4.8399999999999998E-9</v>
      </c>
      <c r="W403" s="1">
        <f t="shared" si="135"/>
        <v>3.1800000000000004E-10</v>
      </c>
      <c r="X403" s="1">
        <f t="shared" si="136"/>
        <v>1.138E-9</v>
      </c>
      <c r="Y403" s="1">
        <f t="shared" si="137"/>
        <v>7.2000000000000008E-9</v>
      </c>
      <c r="Z403" s="1">
        <f t="shared" si="138"/>
        <v>1.1740000000000001E-9</v>
      </c>
      <c r="AB403" s="1">
        <f t="shared" si="139"/>
        <v>6.6521181663500122E-3</v>
      </c>
      <c r="AC403" s="1">
        <f t="shared" si="140"/>
        <v>1.3416806264948142E-3</v>
      </c>
      <c r="AD403" s="1">
        <f t="shared" si="141"/>
        <v>0</v>
      </c>
      <c r="AE403" s="1">
        <f t="shared" si="142"/>
        <v>1.348990764696459E-2</v>
      </c>
      <c r="AF403" s="1">
        <f t="shared" si="143"/>
        <v>2.6578309407670571E-3</v>
      </c>
      <c r="AG403" s="1"/>
      <c r="AH403" s="1">
        <f t="shared" si="144"/>
        <v>5.2239524103395189E-3</v>
      </c>
      <c r="AI403" s="1">
        <f t="shared" si="145"/>
        <v>7.9242987369920932E-4</v>
      </c>
      <c r="AJ403" s="1">
        <f t="shared" si="146"/>
        <v>3.2970910033647933E-4</v>
      </c>
      <c r="AK403" s="1">
        <f t="shared" si="147"/>
        <v>1.2118444904426233E-2</v>
      </c>
      <c r="AL403" s="1">
        <f t="shared" si="148"/>
        <v>2.7825973893776208E-3</v>
      </c>
    </row>
    <row r="404" spans="1:38" x14ac:dyDescent="0.35">
      <c r="A404" t="s">
        <v>422</v>
      </c>
      <c r="B404" s="1">
        <v>3.2400000000000001E-5</v>
      </c>
      <c r="C404" s="1">
        <v>1.6700000000000001E-6</v>
      </c>
      <c r="D404" s="1">
        <v>0</v>
      </c>
      <c r="E404" s="1">
        <v>3.9100000000000002E-5</v>
      </c>
      <c r="F404" s="1">
        <v>8.2300000000000008E-6</v>
      </c>
      <c r="H404" s="1">
        <v>2.44E-5</v>
      </c>
      <c r="I404" s="1">
        <v>2.3300000000000001E-6</v>
      </c>
      <c r="J404" s="1">
        <v>1.5400000000000001E-6</v>
      </c>
      <c r="K404" s="1">
        <v>3.54E-5</v>
      </c>
      <c r="L404" s="1">
        <v>6.8800000000000002E-6</v>
      </c>
      <c r="N404">
        <v>3.0000000000000001E-5</v>
      </c>
      <c r="P404" s="1">
        <f t="shared" si="129"/>
        <v>6.4800000000000008E-9</v>
      </c>
      <c r="Q404" s="1">
        <f t="shared" si="130"/>
        <v>3.3400000000000004E-10</v>
      </c>
      <c r="R404" s="1">
        <f t="shared" si="131"/>
        <v>0</v>
      </c>
      <c r="S404" s="1">
        <f t="shared" si="132"/>
        <v>7.8200000000000015E-9</v>
      </c>
      <c r="T404" s="1">
        <f t="shared" si="133"/>
        <v>1.6460000000000003E-9</v>
      </c>
      <c r="U404" s="1"/>
      <c r="V404" s="1">
        <f t="shared" si="134"/>
        <v>4.8800000000000005E-9</v>
      </c>
      <c r="W404" s="1">
        <f t="shared" si="135"/>
        <v>4.6600000000000005E-10</v>
      </c>
      <c r="X404" s="1">
        <f t="shared" si="136"/>
        <v>3.0800000000000002E-10</v>
      </c>
      <c r="Y404" s="1">
        <f t="shared" si="137"/>
        <v>7.0800000000000004E-9</v>
      </c>
      <c r="Z404" s="1">
        <f t="shared" si="138"/>
        <v>1.376E-9</v>
      </c>
      <c r="AB404" s="1">
        <f t="shared" si="139"/>
        <v>6.9976827464201426E-3</v>
      </c>
      <c r="AC404" s="1">
        <f t="shared" si="140"/>
        <v>8.3293927369752416E-4</v>
      </c>
      <c r="AD404" s="1">
        <f t="shared" si="141"/>
        <v>0</v>
      </c>
      <c r="AE404" s="1">
        <f t="shared" si="142"/>
        <v>1.3186384724907888E-2</v>
      </c>
      <c r="AF404" s="1">
        <f t="shared" si="143"/>
        <v>3.8783596883888091E-3</v>
      </c>
      <c r="AG404" s="1"/>
      <c r="AH404" s="1">
        <f t="shared" si="144"/>
        <v>5.2671255707555488E-3</v>
      </c>
      <c r="AI404" s="1">
        <f t="shared" si="145"/>
        <v>1.1612337142887783E-3</v>
      </c>
      <c r="AJ404" s="1">
        <f t="shared" si="146"/>
        <v>8.9235854924108647E-5</v>
      </c>
      <c r="AK404" s="1">
        <f t="shared" si="147"/>
        <v>1.1916470822685795E-2</v>
      </c>
      <c r="AL404" s="1">
        <f t="shared" si="148"/>
        <v>3.2613747936827988E-3</v>
      </c>
    </row>
    <row r="405" spans="1:38" x14ac:dyDescent="0.35">
      <c r="A405" t="s">
        <v>423</v>
      </c>
      <c r="B405" s="1">
        <v>2.76E-5</v>
      </c>
      <c r="C405" s="1">
        <v>1.9400000000000001E-6</v>
      </c>
      <c r="D405" s="1">
        <v>2.04E-6</v>
      </c>
      <c r="E405" s="1">
        <v>3.8399999999999998E-5</v>
      </c>
      <c r="F405" s="1">
        <v>7.4399999999999999E-6</v>
      </c>
      <c r="H405" s="1">
        <v>2.5199999999999999E-5</v>
      </c>
      <c r="I405" s="1">
        <v>2.4399999999999999E-6</v>
      </c>
      <c r="J405" s="1">
        <v>9.2299999999999999E-7</v>
      </c>
      <c r="K405" s="1">
        <v>3.4700000000000003E-5</v>
      </c>
      <c r="L405" s="1">
        <v>6.9399999999999996E-6</v>
      </c>
      <c r="N405">
        <v>2.7991300000000001E-5</v>
      </c>
      <c r="P405" s="1">
        <f t="shared" si="129"/>
        <v>5.52E-9</v>
      </c>
      <c r="Q405" s="1">
        <f t="shared" si="130"/>
        <v>3.8800000000000006E-10</v>
      </c>
      <c r="R405" s="1">
        <f t="shared" si="131"/>
        <v>4.0799999999999999E-10</v>
      </c>
      <c r="S405" s="1">
        <f t="shared" si="132"/>
        <v>7.6799999999999999E-9</v>
      </c>
      <c r="T405" s="1">
        <f t="shared" si="133"/>
        <v>1.488E-9</v>
      </c>
      <c r="U405" s="1"/>
      <c r="V405" s="1">
        <f t="shared" si="134"/>
        <v>5.04E-9</v>
      </c>
      <c r="W405" s="1">
        <f t="shared" si="135"/>
        <v>4.8799999999999997E-10</v>
      </c>
      <c r="X405" s="1">
        <f t="shared" si="136"/>
        <v>1.8460000000000001E-10</v>
      </c>
      <c r="Y405" s="1">
        <f t="shared" si="137"/>
        <v>6.9400000000000013E-9</v>
      </c>
      <c r="Z405" s="1">
        <f t="shared" si="138"/>
        <v>1.388E-9</v>
      </c>
      <c r="AB405" s="1">
        <f t="shared" si="139"/>
        <v>5.9609890062097505E-3</v>
      </c>
      <c r="AC405" s="1">
        <f t="shared" si="140"/>
        <v>9.6760610237915982E-4</v>
      </c>
      <c r="AD405" s="1">
        <f t="shared" si="141"/>
        <v>1.1746694298242992E-4</v>
      </c>
      <c r="AE405" s="1">
        <f t="shared" si="142"/>
        <v>1.2950311341086006E-2</v>
      </c>
      <c r="AF405" s="1">
        <f t="shared" si="143"/>
        <v>3.506074858033139E-3</v>
      </c>
      <c r="AG405" s="1"/>
      <c r="AH405" s="1">
        <f t="shared" si="144"/>
        <v>5.4398182124196651E-3</v>
      </c>
      <c r="AI405" s="1">
        <f t="shared" si="145"/>
        <v>1.2160559068088493E-3</v>
      </c>
      <c r="AJ405" s="1">
        <f t="shared" si="146"/>
        <v>5.3483567594124854E-5</v>
      </c>
      <c r="AK405" s="1">
        <f t="shared" si="147"/>
        <v>1.1680834393988621E-2</v>
      </c>
      <c r="AL405" s="1">
        <f t="shared" si="148"/>
        <v>3.2898170157207298E-3</v>
      </c>
    </row>
    <row r="406" spans="1:38" x14ac:dyDescent="0.35">
      <c r="A406" t="s">
        <v>424</v>
      </c>
      <c r="B406" s="1">
        <v>2.5700000000000001E-5</v>
      </c>
      <c r="C406" s="1">
        <v>1.8700000000000001E-6</v>
      </c>
      <c r="D406" s="1">
        <v>4.7E-7</v>
      </c>
      <c r="E406" s="1">
        <v>3.7100000000000001E-5</v>
      </c>
      <c r="F406" s="1">
        <v>4.8400000000000002E-6</v>
      </c>
      <c r="H406" s="1">
        <v>2.5299999999999998E-5</v>
      </c>
      <c r="I406" s="1">
        <v>1.9999999999999999E-6</v>
      </c>
      <c r="J406" s="1">
        <v>2.4099999999999998E-6</v>
      </c>
      <c r="K406" s="1">
        <v>3.4199999999999998E-5</v>
      </c>
      <c r="L406" s="1">
        <v>7.1899999999999998E-6</v>
      </c>
      <c r="N406">
        <v>2.61136E-5</v>
      </c>
      <c r="P406" s="1">
        <f t="shared" si="129"/>
        <v>5.1400000000000009E-9</v>
      </c>
      <c r="Q406" s="1">
        <f t="shared" si="130"/>
        <v>3.7400000000000005E-10</v>
      </c>
      <c r="R406" s="1">
        <f t="shared" si="131"/>
        <v>9.3999999999999999E-11</v>
      </c>
      <c r="S406" s="1">
        <f t="shared" si="132"/>
        <v>7.4200000000000004E-9</v>
      </c>
      <c r="T406" s="1">
        <f t="shared" si="133"/>
        <v>9.6800000000000017E-10</v>
      </c>
      <c r="U406" s="1"/>
      <c r="V406" s="1">
        <f t="shared" si="134"/>
        <v>5.0600000000000003E-9</v>
      </c>
      <c r="W406" s="1">
        <f t="shared" si="135"/>
        <v>4.0000000000000001E-10</v>
      </c>
      <c r="X406" s="1">
        <f t="shared" si="136"/>
        <v>4.8199999999999999E-10</v>
      </c>
      <c r="Y406" s="1">
        <f t="shared" si="137"/>
        <v>6.8399999999999995E-9</v>
      </c>
      <c r="Z406" s="1">
        <f t="shared" si="138"/>
        <v>1.438E-9</v>
      </c>
      <c r="AB406" s="1">
        <f t="shared" si="139"/>
        <v>5.550631067376471E-3</v>
      </c>
      <c r="AC406" s="1">
        <f t="shared" si="140"/>
        <v>9.3269248012836539E-4</v>
      </c>
      <c r="AD406" s="1">
        <f t="shared" si="141"/>
        <v>2.706346235379513E-5</v>
      </c>
      <c r="AE406" s="1">
        <f t="shared" si="142"/>
        <v>1.2511889342559658E-2</v>
      </c>
      <c r="AF406" s="1">
        <f t="shared" si="143"/>
        <v>2.2808336442043543E-3</v>
      </c>
      <c r="AG406" s="1"/>
      <c r="AH406" s="1">
        <f t="shared" si="144"/>
        <v>5.4614047926276801E-3</v>
      </c>
      <c r="AI406" s="1">
        <f t="shared" si="145"/>
        <v>9.9676713672856507E-4</v>
      </c>
      <c r="AJ406" s="1">
        <f t="shared" si="146"/>
        <v>1.3964831842019597E-4</v>
      </c>
      <c r="AK406" s="1">
        <f t="shared" si="147"/>
        <v>1.1512522659204919E-2</v>
      </c>
      <c r="AL406" s="1">
        <f t="shared" si="148"/>
        <v>3.4083262742121111E-3</v>
      </c>
    </row>
    <row r="407" spans="1:38" x14ac:dyDescent="0.35">
      <c r="A407" t="s">
        <v>425</v>
      </c>
      <c r="B407" s="1">
        <v>2.3900000000000002E-5</v>
      </c>
      <c r="C407" s="1">
        <v>2.2400000000000002E-6</v>
      </c>
      <c r="D407" s="1">
        <v>0</v>
      </c>
      <c r="E407" s="1">
        <v>3.7400000000000001E-5</v>
      </c>
      <c r="F407" s="1">
        <v>4.1300000000000003E-6</v>
      </c>
      <c r="H407" s="1">
        <v>2.6599999999999999E-5</v>
      </c>
      <c r="I407" s="1">
        <v>1.9800000000000001E-6</v>
      </c>
      <c r="J407" s="1">
        <v>9.0999999999999993E-6</v>
      </c>
      <c r="K407" s="1">
        <v>3.4100000000000002E-5</v>
      </c>
      <c r="L407" s="1">
        <v>8.5900000000000008E-6</v>
      </c>
      <c r="N407">
        <v>2.4360200000000001E-5</v>
      </c>
      <c r="P407" s="1">
        <f t="shared" si="129"/>
        <v>4.7800000000000005E-9</v>
      </c>
      <c r="Q407" s="1">
        <f t="shared" si="130"/>
        <v>4.4800000000000006E-10</v>
      </c>
      <c r="R407" s="1">
        <f t="shared" si="131"/>
        <v>0</v>
      </c>
      <c r="S407" s="1">
        <f t="shared" si="132"/>
        <v>7.4799999999999998E-9</v>
      </c>
      <c r="T407" s="1">
        <f t="shared" si="133"/>
        <v>8.2600000000000004E-10</v>
      </c>
      <c r="U407" s="1"/>
      <c r="V407" s="1">
        <f t="shared" si="134"/>
        <v>5.3199999999999998E-9</v>
      </c>
      <c r="W407" s="1">
        <f t="shared" si="135"/>
        <v>3.9600000000000003E-10</v>
      </c>
      <c r="X407" s="1">
        <f t="shared" si="136"/>
        <v>1.8199999999999999E-9</v>
      </c>
      <c r="Y407" s="1">
        <f t="shared" si="137"/>
        <v>6.8200000000000009E-9</v>
      </c>
      <c r="Z407" s="1">
        <f t="shared" si="138"/>
        <v>1.7180000000000003E-9</v>
      </c>
      <c r="AB407" s="1">
        <f t="shared" si="139"/>
        <v>5.1618709147975743E-3</v>
      </c>
      <c r="AC407" s="1">
        <f t="shared" si="140"/>
        <v>1.1172359120254216E-3</v>
      </c>
      <c r="AD407" s="1">
        <f t="shared" si="141"/>
        <v>0</v>
      </c>
      <c r="AE407" s="1">
        <f t="shared" si="142"/>
        <v>1.2613063649911891E-2</v>
      </c>
      <c r="AF407" s="1">
        <f t="shared" si="143"/>
        <v>1.9462485435049548E-3</v>
      </c>
      <c r="AG407" s="1"/>
      <c r="AH407" s="1">
        <f t="shared" si="144"/>
        <v>5.7420303353318686E-3</v>
      </c>
      <c r="AI407" s="1">
        <f t="shared" si="145"/>
        <v>9.8679946536127947E-4</v>
      </c>
      <c r="AJ407" s="1">
        <f t="shared" si="146"/>
        <v>5.2730277909700555E-4</v>
      </c>
      <c r="AK407" s="1">
        <f t="shared" si="147"/>
        <v>1.1478860312248183E-2</v>
      </c>
      <c r="AL407" s="1">
        <f t="shared" si="148"/>
        <v>4.0719781217638442E-3</v>
      </c>
    </row>
    <row r="408" spans="1:38" x14ac:dyDescent="0.35">
      <c r="A408" t="s">
        <v>426</v>
      </c>
      <c r="B408" s="1">
        <v>2.4499999999999999E-5</v>
      </c>
      <c r="C408" s="1">
        <v>1.3599999999999999E-6</v>
      </c>
      <c r="D408" s="1">
        <v>8.4099999999999997E-7</v>
      </c>
      <c r="E408" s="1">
        <v>3.6399999999999997E-5</v>
      </c>
      <c r="F408" s="1">
        <v>5.5600000000000001E-6</v>
      </c>
      <c r="H408" s="1">
        <v>2.69E-5</v>
      </c>
      <c r="I408" s="1">
        <v>2.4099999999999998E-6</v>
      </c>
      <c r="J408" s="1">
        <v>6.2999999999999998E-6</v>
      </c>
      <c r="K408" s="1">
        <v>3.3200000000000001E-5</v>
      </c>
      <c r="L408" s="1">
        <v>8.7299999999999994E-6</v>
      </c>
      <c r="N408">
        <v>2.2724599999999999E-5</v>
      </c>
      <c r="P408" s="1">
        <f t="shared" si="129"/>
        <v>4.9E-9</v>
      </c>
      <c r="Q408" s="1">
        <f t="shared" si="130"/>
        <v>2.7199999999999999E-10</v>
      </c>
      <c r="R408" s="1">
        <f t="shared" si="131"/>
        <v>1.682E-10</v>
      </c>
      <c r="S408" s="1">
        <f t="shared" si="132"/>
        <v>7.2799999999999997E-9</v>
      </c>
      <c r="T408" s="1">
        <f t="shared" si="133"/>
        <v>1.1120000000000001E-9</v>
      </c>
      <c r="U408" s="1"/>
      <c r="V408" s="1">
        <f t="shared" si="134"/>
        <v>5.38E-9</v>
      </c>
      <c r="W408" s="1">
        <f t="shared" si="135"/>
        <v>4.8199999999999999E-10</v>
      </c>
      <c r="X408" s="1">
        <f t="shared" si="136"/>
        <v>1.26E-9</v>
      </c>
      <c r="Y408" s="1">
        <f t="shared" si="137"/>
        <v>6.6400000000000002E-9</v>
      </c>
      <c r="Z408" s="1">
        <f t="shared" si="138"/>
        <v>1.746E-9</v>
      </c>
      <c r="AB408" s="1">
        <f t="shared" si="139"/>
        <v>5.2914576323238724E-3</v>
      </c>
      <c r="AC408" s="1">
        <f t="shared" si="140"/>
        <v>6.7832180372972011E-4</v>
      </c>
      <c r="AD408" s="1">
        <f t="shared" si="141"/>
        <v>4.8426323062854694E-5</v>
      </c>
      <c r="AE408" s="1">
        <f t="shared" si="142"/>
        <v>1.2275815958737776E-2</v>
      </c>
      <c r="AF408" s="1">
        <f t="shared" si="143"/>
        <v>2.6201312111107868E-3</v>
      </c>
      <c r="AG408" s="1"/>
      <c r="AH408" s="1">
        <f t="shared" si="144"/>
        <v>5.8067900759559117E-3</v>
      </c>
      <c r="AI408" s="1">
        <f t="shared" si="145"/>
        <v>1.2011043997579209E-3</v>
      </c>
      <c r="AJ408" s="1">
        <f t="shared" si="146"/>
        <v>3.6505577014408081E-4</v>
      </c>
      <c r="AK408" s="1">
        <f t="shared" si="147"/>
        <v>1.1175899189637526E-2</v>
      </c>
      <c r="AL408" s="1">
        <f t="shared" si="148"/>
        <v>4.138343306519016E-3</v>
      </c>
    </row>
    <row r="409" spans="1:38" x14ac:dyDescent="0.35">
      <c r="A409" t="s">
        <v>427</v>
      </c>
      <c r="B409" s="1">
        <v>2.7500000000000001E-5</v>
      </c>
      <c r="C409" s="1">
        <v>2.8600000000000001E-6</v>
      </c>
      <c r="D409" s="1">
        <v>8.6600000000000001E-6</v>
      </c>
      <c r="E409" s="1">
        <v>3.6300000000000001E-5</v>
      </c>
      <c r="F409" s="1">
        <v>5.3299999999999998E-6</v>
      </c>
      <c r="H409" s="1">
        <v>2.8799999999999999E-5</v>
      </c>
      <c r="I409" s="1">
        <v>2.52E-6</v>
      </c>
      <c r="J409" s="1">
        <v>2.21E-6</v>
      </c>
      <c r="K409" s="1">
        <v>3.3399999999999999E-5</v>
      </c>
      <c r="L409" s="1">
        <v>7.6399999999999997E-6</v>
      </c>
      <c r="N409">
        <v>2.12E-5</v>
      </c>
      <c r="P409" s="1">
        <f t="shared" si="129"/>
        <v>5.5000000000000004E-9</v>
      </c>
      <c r="Q409" s="1">
        <f t="shared" si="130"/>
        <v>5.7200000000000009E-10</v>
      </c>
      <c r="R409" s="1">
        <f t="shared" si="131"/>
        <v>1.732E-9</v>
      </c>
      <c r="S409" s="1">
        <f t="shared" si="132"/>
        <v>7.260000000000001E-9</v>
      </c>
      <c r="T409" s="1">
        <f t="shared" si="133"/>
        <v>1.066E-9</v>
      </c>
      <c r="U409" s="1"/>
      <c r="V409" s="1">
        <f t="shared" si="134"/>
        <v>5.76E-9</v>
      </c>
      <c r="W409" s="1">
        <f t="shared" si="135"/>
        <v>5.0400000000000002E-10</v>
      </c>
      <c r="X409" s="1">
        <f t="shared" si="136"/>
        <v>4.4200000000000002E-10</v>
      </c>
      <c r="Y409" s="1">
        <f t="shared" si="137"/>
        <v>6.6800000000000001E-9</v>
      </c>
      <c r="Z409" s="1">
        <f t="shared" si="138"/>
        <v>1.5280000000000001E-9</v>
      </c>
      <c r="AB409" s="1">
        <f t="shared" si="139"/>
        <v>5.9393912199553677E-3</v>
      </c>
      <c r="AC409" s="1">
        <f t="shared" si="140"/>
        <v>1.4264708519610295E-3</v>
      </c>
      <c r="AD409" s="1">
        <f t="shared" si="141"/>
        <v>4.9865868932737407E-4</v>
      </c>
      <c r="AE409" s="1">
        <f t="shared" si="142"/>
        <v>1.2242091189620366E-2</v>
      </c>
      <c r="AF409" s="1">
        <f t="shared" si="143"/>
        <v>2.5117444883490095E-3</v>
      </c>
      <c r="AG409" s="1"/>
      <c r="AH409" s="1">
        <f t="shared" si="144"/>
        <v>6.2169350999081883E-3</v>
      </c>
      <c r="AI409" s="1">
        <f t="shared" si="145"/>
        <v>1.2559265922779919E-3</v>
      </c>
      <c r="AJ409" s="1">
        <f t="shared" si="146"/>
        <v>1.2805924635212994E-4</v>
      </c>
      <c r="AK409" s="1">
        <f t="shared" si="147"/>
        <v>1.1243223883551003E-2</v>
      </c>
      <c r="AL409" s="1">
        <f t="shared" si="148"/>
        <v>3.6216429394965964E-3</v>
      </c>
    </row>
    <row r="410" spans="1:38" x14ac:dyDescent="0.35">
      <c r="A410" t="s">
        <v>428</v>
      </c>
      <c r="B410" s="1">
        <v>2.8200000000000001E-5</v>
      </c>
      <c r="C410" s="1">
        <v>3.27E-6</v>
      </c>
      <c r="D410" s="1">
        <v>1.48E-6</v>
      </c>
      <c r="E410" s="1">
        <v>3.54E-5</v>
      </c>
      <c r="F410" s="1">
        <v>6.4500000000000001E-6</v>
      </c>
      <c r="H410" s="1">
        <v>2.51E-5</v>
      </c>
      <c r="I410" s="1">
        <v>1.99E-6</v>
      </c>
      <c r="J410" s="1">
        <v>1.1E-5</v>
      </c>
      <c r="K410" s="1">
        <v>3.2400000000000001E-5</v>
      </c>
      <c r="L410" s="1">
        <v>7.6000000000000001E-6</v>
      </c>
      <c r="N410">
        <v>1.9778600000000001E-5</v>
      </c>
      <c r="P410" s="1">
        <f t="shared" si="129"/>
        <v>5.6400000000000004E-9</v>
      </c>
      <c r="Q410" s="1">
        <f t="shared" si="130"/>
        <v>6.5400000000000002E-10</v>
      </c>
      <c r="R410" s="1">
        <f t="shared" si="131"/>
        <v>2.9600000000000001E-10</v>
      </c>
      <c r="S410" s="1">
        <f t="shared" si="132"/>
        <v>7.0800000000000004E-9</v>
      </c>
      <c r="T410" s="1">
        <f t="shared" si="133"/>
        <v>1.2900000000000001E-9</v>
      </c>
      <c r="U410" s="1"/>
      <c r="V410" s="1">
        <f t="shared" si="134"/>
        <v>5.0200000000000004E-9</v>
      </c>
      <c r="W410" s="1">
        <f t="shared" si="135"/>
        <v>3.9800000000000002E-10</v>
      </c>
      <c r="X410" s="1">
        <f t="shared" si="136"/>
        <v>2.1999999999999998E-9</v>
      </c>
      <c r="Y410" s="1">
        <f t="shared" si="137"/>
        <v>6.4800000000000008E-9</v>
      </c>
      <c r="Z410" s="1">
        <f t="shared" si="138"/>
        <v>1.5200000000000001E-9</v>
      </c>
      <c r="AB410" s="1">
        <f t="shared" si="139"/>
        <v>6.0905757237360494E-3</v>
      </c>
      <c r="AC410" s="1">
        <f t="shared" si="140"/>
        <v>1.6309649251442537E-3</v>
      </c>
      <c r="AD410" s="1">
        <f t="shared" si="141"/>
        <v>8.5221115497057017E-5</v>
      </c>
      <c r="AE410" s="1">
        <f t="shared" si="142"/>
        <v>1.1938568267563662E-2</v>
      </c>
      <c r="AF410" s="1">
        <f t="shared" si="143"/>
        <v>3.0395407035367938E-3</v>
      </c>
      <c r="AG410" s="1"/>
      <c r="AH410" s="1">
        <f t="shared" si="144"/>
        <v>5.418231632211651E-3</v>
      </c>
      <c r="AI410" s="1">
        <f t="shared" si="145"/>
        <v>9.9178330104492227E-4</v>
      </c>
      <c r="AJ410" s="1">
        <f t="shared" si="146"/>
        <v>6.3739896374363303E-4</v>
      </c>
      <c r="AK410" s="1">
        <f t="shared" si="147"/>
        <v>1.090660041398361E-2</v>
      </c>
      <c r="AL410" s="1">
        <f t="shared" si="148"/>
        <v>3.6026814581379758E-3</v>
      </c>
    </row>
    <row r="411" spans="1:38" x14ac:dyDescent="0.35">
      <c r="A411" t="s">
        <v>429</v>
      </c>
      <c r="B411" s="1">
        <v>2.9099999999999999E-5</v>
      </c>
      <c r="C411" s="1">
        <v>1.81E-6</v>
      </c>
      <c r="D411" s="1">
        <v>2.79E-6</v>
      </c>
      <c r="E411" s="1">
        <v>3.4999999999999997E-5</v>
      </c>
      <c r="F411" s="1">
        <v>7.7500000000000003E-6</v>
      </c>
      <c r="H411" s="1">
        <v>2.7699999999999999E-5</v>
      </c>
      <c r="I411" s="1">
        <v>1.77E-6</v>
      </c>
      <c r="J411" s="1">
        <v>7.7500000000000003E-6</v>
      </c>
      <c r="K411" s="1">
        <v>3.2100000000000001E-5</v>
      </c>
      <c r="L411" s="1">
        <v>6.9299999999999997E-6</v>
      </c>
      <c r="N411">
        <v>1.8452900000000001E-5</v>
      </c>
      <c r="P411" s="1">
        <f t="shared" si="129"/>
        <v>5.8200000000000002E-9</v>
      </c>
      <c r="Q411" s="1">
        <f t="shared" si="130"/>
        <v>3.6200000000000004E-10</v>
      </c>
      <c r="R411" s="1">
        <f t="shared" si="131"/>
        <v>5.5800000000000004E-10</v>
      </c>
      <c r="S411" s="1">
        <f t="shared" si="132"/>
        <v>6.9999999999999998E-9</v>
      </c>
      <c r="T411" s="1">
        <f t="shared" si="133"/>
        <v>1.5500000000000002E-9</v>
      </c>
      <c r="U411" s="1"/>
      <c r="V411" s="1">
        <f t="shared" si="134"/>
        <v>5.5400000000000003E-9</v>
      </c>
      <c r="W411" s="1">
        <f t="shared" si="135"/>
        <v>3.5400000000000002E-10</v>
      </c>
      <c r="X411" s="1">
        <f t="shared" si="136"/>
        <v>1.5500000000000002E-9</v>
      </c>
      <c r="Y411" s="1">
        <f t="shared" si="137"/>
        <v>6.4200000000000006E-9</v>
      </c>
      <c r="Z411" s="1">
        <f t="shared" si="138"/>
        <v>1.386E-9</v>
      </c>
      <c r="AB411" s="1">
        <f t="shared" si="139"/>
        <v>6.2849558000254982E-3</v>
      </c>
      <c r="AC411" s="1">
        <f t="shared" si="140"/>
        <v>9.0276651819911301E-4</v>
      </c>
      <c r="AD411" s="1">
        <f t="shared" si="141"/>
        <v>1.6065331907891154E-4</v>
      </c>
      <c r="AE411" s="1">
        <f t="shared" si="142"/>
        <v>1.1803669191094015E-2</v>
      </c>
      <c r="AF411" s="1">
        <f t="shared" si="143"/>
        <v>3.652161310451187E-3</v>
      </c>
      <c r="AG411" s="1"/>
      <c r="AH411" s="1">
        <f t="shared" si="144"/>
        <v>5.9794827176200289E-3</v>
      </c>
      <c r="AI411" s="1">
        <f t="shared" si="145"/>
        <v>8.8213891600478014E-4</v>
      </c>
      <c r="AJ411" s="1">
        <f t="shared" si="146"/>
        <v>4.4907654263755975E-4</v>
      </c>
      <c r="AK411" s="1">
        <f t="shared" si="147"/>
        <v>1.0805613373113391E-2</v>
      </c>
      <c r="AL411" s="1">
        <f t="shared" si="148"/>
        <v>3.285076645381075E-3</v>
      </c>
    </row>
    <row r="412" spans="1:38" x14ac:dyDescent="0.35">
      <c r="A412" t="s">
        <v>430</v>
      </c>
      <c r="B412" s="1">
        <v>2.9799999999999999E-5</v>
      </c>
      <c r="C412" s="1">
        <v>2.6299999999999998E-6</v>
      </c>
      <c r="D412" s="1">
        <v>0</v>
      </c>
      <c r="E412" s="1">
        <v>3.4900000000000001E-5</v>
      </c>
      <c r="F412" s="1">
        <v>8.7099999999999996E-6</v>
      </c>
      <c r="H412" s="1">
        <v>2.65E-5</v>
      </c>
      <c r="I412" s="1">
        <v>2.7700000000000002E-6</v>
      </c>
      <c r="J412" s="1">
        <v>4.4700000000000004E-6</v>
      </c>
      <c r="K412" s="1">
        <v>3.18E-5</v>
      </c>
      <c r="L412" s="1">
        <v>6.9700000000000002E-6</v>
      </c>
      <c r="N412">
        <v>1.7216900000000001E-5</v>
      </c>
      <c r="P412" s="1">
        <f t="shared" si="129"/>
        <v>5.9600000000000001E-9</v>
      </c>
      <c r="Q412" s="1">
        <f t="shared" si="130"/>
        <v>5.2599999999999994E-10</v>
      </c>
      <c r="R412" s="1">
        <f t="shared" si="131"/>
        <v>0</v>
      </c>
      <c r="S412" s="1">
        <f t="shared" si="132"/>
        <v>6.9800000000000003E-9</v>
      </c>
      <c r="T412" s="1">
        <f t="shared" si="133"/>
        <v>1.742E-9</v>
      </c>
      <c r="U412" s="1"/>
      <c r="V412" s="1">
        <f t="shared" si="134"/>
        <v>5.3000000000000003E-9</v>
      </c>
      <c r="W412" s="1">
        <f t="shared" si="135"/>
        <v>5.5400000000000005E-10</v>
      </c>
      <c r="X412" s="1">
        <f t="shared" si="136"/>
        <v>8.9400000000000012E-10</v>
      </c>
      <c r="Y412" s="1">
        <f t="shared" si="137"/>
        <v>6.3600000000000004E-9</v>
      </c>
      <c r="Z412" s="1">
        <f t="shared" si="138"/>
        <v>1.3940000000000001E-9</v>
      </c>
      <c r="AB412" s="1">
        <f t="shared" si="139"/>
        <v>6.4361403038061798E-3</v>
      </c>
      <c r="AC412" s="1">
        <f t="shared" si="140"/>
        <v>1.3117546645655617E-3</v>
      </c>
      <c r="AD412" s="1">
        <f t="shared" si="141"/>
        <v>0</v>
      </c>
      <c r="AE412" s="1">
        <f t="shared" si="142"/>
        <v>1.1769944421976604E-2</v>
      </c>
      <c r="AF412" s="1">
        <f t="shared" si="143"/>
        <v>4.1045580663264299E-3</v>
      </c>
      <c r="AG412" s="1"/>
      <c r="AH412" s="1">
        <f t="shared" si="144"/>
        <v>5.7204437551238545E-3</v>
      </c>
      <c r="AI412" s="1">
        <f t="shared" si="145"/>
        <v>1.3805224843690628E-3</v>
      </c>
      <c r="AJ412" s="1">
        <f t="shared" si="146"/>
        <v>2.5901576072127642E-4</v>
      </c>
      <c r="AK412" s="1">
        <f t="shared" si="147"/>
        <v>1.0704626332243172E-2</v>
      </c>
      <c r="AL412" s="1">
        <f t="shared" si="148"/>
        <v>3.304038126739696E-3</v>
      </c>
    </row>
    <row r="413" spans="1:38" x14ac:dyDescent="0.35">
      <c r="A413" t="s">
        <v>431</v>
      </c>
      <c r="B413" s="1">
        <v>3.2299999999999999E-5</v>
      </c>
      <c r="C413" s="1">
        <v>2.0499999999999999E-6</v>
      </c>
      <c r="D413" s="1">
        <v>0</v>
      </c>
      <c r="E413" s="1">
        <v>3.4499999999999998E-5</v>
      </c>
      <c r="F413" s="1">
        <v>8.1999999999999994E-6</v>
      </c>
      <c r="H413" s="1">
        <v>2.7500000000000001E-5</v>
      </c>
      <c r="I413" s="1">
        <v>3.1599999999999998E-6</v>
      </c>
      <c r="J413" s="1">
        <v>1.64E-6</v>
      </c>
      <c r="K413" s="1">
        <v>3.1199999999999999E-5</v>
      </c>
      <c r="L413" s="1">
        <v>7.2300000000000002E-6</v>
      </c>
      <c r="N413">
        <v>1.6064599999999999E-5</v>
      </c>
      <c r="P413" s="1">
        <f t="shared" si="129"/>
        <v>6.4600000000000004E-9</v>
      </c>
      <c r="Q413" s="1">
        <f t="shared" si="130"/>
        <v>4.0999999999999998E-10</v>
      </c>
      <c r="R413" s="1">
        <f t="shared" si="131"/>
        <v>0</v>
      </c>
      <c r="S413" s="1">
        <f t="shared" si="132"/>
        <v>6.8999999999999997E-9</v>
      </c>
      <c r="T413" s="1">
        <f t="shared" si="133"/>
        <v>1.6399999999999999E-9</v>
      </c>
      <c r="U413" s="1"/>
      <c r="V413" s="1">
        <f t="shared" si="134"/>
        <v>5.5000000000000004E-9</v>
      </c>
      <c r="W413" s="1">
        <f t="shared" si="135"/>
        <v>6.3199999999999999E-10</v>
      </c>
      <c r="X413" s="1">
        <f t="shared" si="136"/>
        <v>3.28E-10</v>
      </c>
      <c r="Y413" s="1">
        <f t="shared" si="137"/>
        <v>6.24E-9</v>
      </c>
      <c r="Z413" s="1">
        <f t="shared" si="138"/>
        <v>1.4460000000000002E-9</v>
      </c>
      <c r="AB413" s="1">
        <f t="shared" si="139"/>
        <v>6.976084960165759E-3</v>
      </c>
      <c r="AC413" s="1">
        <f t="shared" si="140"/>
        <v>1.0224703659161222E-3</v>
      </c>
      <c r="AD413" s="1">
        <f t="shared" si="141"/>
        <v>0</v>
      </c>
      <c r="AE413" s="1">
        <f t="shared" si="142"/>
        <v>1.1635045345506958E-2</v>
      </c>
      <c r="AF413" s="1">
        <f t="shared" si="143"/>
        <v>3.8642222897677064E-3</v>
      </c>
      <c r="AG413" s="1"/>
      <c r="AH413" s="1">
        <f t="shared" si="144"/>
        <v>5.9363095572039998E-3</v>
      </c>
      <c r="AI413" s="1">
        <f t="shared" si="145"/>
        <v>1.5748920760311326E-3</v>
      </c>
      <c r="AJ413" s="1">
        <f t="shared" si="146"/>
        <v>9.5030390958141664E-5</v>
      </c>
      <c r="AK413" s="1">
        <f t="shared" si="147"/>
        <v>1.0502652250502734E-2</v>
      </c>
      <c r="AL413" s="1">
        <f t="shared" si="148"/>
        <v>3.4272877555707321E-3</v>
      </c>
    </row>
    <row r="414" spans="1:38" x14ac:dyDescent="0.35">
      <c r="A414" t="s">
        <v>432</v>
      </c>
      <c r="B414" s="1">
        <v>2.9899999999999998E-5</v>
      </c>
      <c r="C414" s="1">
        <v>2.7499999999999999E-6</v>
      </c>
      <c r="D414" s="1">
        <v>0</v>
      </c>
      <c r="E414" s="1">
        <v>3.3300000000000003E-5</v>
      </c>
      <c r="F414" s="1">
        <v>6.2299999999999996E-6</v>
      </c>
      <c r="H414" s="1">
        <v>3.0899999999999999E-5</v>
      </c>
      <c r="I414" s="1">
        <v>2.1399999999999998E-6</v>
      </c>
      <c r="J414" s="1">
        <v>2.3499999999999999E-6</v>
      </c>
      <c r="K414" s="1">
        <v>3.1199999999999999E-5</v>
      </c>
      <c r="L414" s="1">
        <v>5.6099999999999997E-6</v>
      </c>
      <c r="N414">
        <v>1.499E-5</v>
      </c>
      <c r="P414" s="1">
        <f t="shared" si="129"/>
        <v>5.9799999999999996E-9</v>
      </c>
      <c r="Q414" s="1">
        <f t="shared" si="130"/>
        <v>5.4999999999999996E-10</v>
      </c>
      <c r="R414" s="1">
        <f t="shared" si="131"/>
        <v>0</v>
      </c>
      <c r="S414" s="1">
        <f t="shared" si="132"/>
        <v>6.6600000000000006E-9</v>
      </c>
      <c r="T414" s="1">
        <f t="shared" si="133"/>
        <v>1.246E-9</v>
      </c>
      <c r="U414" s="1"/>
      <c r="V414" s="1">
        <f t="shared" si="134"/>
        <v>6.1799999999999998E-9</v>
      </c>
      <c r="W414" s="1">
        <f t="shared" si="135"/>
        <v>4.2799999999999997E-10</v>
      </c>
      <c r="X414" s="1">
        <f t="shared" si="136"/>
        <v>4.7000000000000003E-10</v>
      </c>
      <c r="Y414" s="1">
        <f t="shared" si="137"/>
        <v>6.24E-9</v>
      </c>
      <c r="Z414" s="1">
        <f t="shared" si="138"/>
        <v>1.1220000000000001E-9</v>
      </c>
      <c r="AB414" s="1">
        <f t="shared" si="139"/>
        <v>6.4577380900605625E-3</v>
      </c>
      <c r="AC414" s="1">
        <f t="shared" si="140"/>
        <v>1.3716065884240665E-3</v>
      </c>
      <c r="AD414" s="1">
        <f t="shared" si="141"/>
        <v>0</v>
      </c>
      <c r="AE414" s="1">
        <f t="shared" si="142"/>
        <v>1.1230348116098021E-2</v>
      </c>
      <c r="AF414" s="1">
        <f t="shared" si="143"/>
        <v>2.9358664469820504E-3</v>
      </c>
      <c r="AG414" s="1"/>
      <c r="AH414" s="1">
        <f t="shared" si="144"/>
        <v>6.670253284276494E-3</v>
      </c>
      <c r="AI414" s="1">
        <f t="shared" si="145"/>
        <v>1.0665408362995645E-3</v>
      </c>
      <c r="AJ414" s="1">
        <f t="shared" si="146"/>
        <v>1.3617159679977616E-4</v>
      </c>
      <c r="AK414" s="1">
        <f t="shared" si="147"/>
        <v>1.0502652250502734E-2</v>
      </c>
      <c r="AL414" s="1">
        <f t="shared" si="148"/>
        <v>2.6593477605465848E-3</v>
      </c>
    </row>
    <row r="415" spans="1:38" x14ac:dyDescent="0.35">
      <c r="B415" s="1"/>
      <c r="C415" s="1"/>
      <c r="D415" s="1"/>
      <c r="E415" s="1"/>
      <c r="F415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Tablet</vt:lpstr>
      <vt:lpstr>Tablet255</vt:lpstr>
      <vt:lpstr>Kabin</vt:lpstr>
      <vt:lpstr>Kabin255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Supermicro</dc:creator>
  <cp:lastModifiedBy>Supermicro</cp:lastModifiedBy>
  <dcterms:created xsi:type="dcterms:W3CDTF">2024-04-13T12:26:31Z</dcterms:created>
  <dcterms:modified xsi:type="dcterms:W3CDTF">2024-05-26T23:30:07Z</dcterms:modified>
</cp:coreProperties>
</file>