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permicro\Desktop\Szakdolgozat\végleges_csatolmányok\"/>
    </mc:Choice>
  </mc:AlternateContent>
  <bookViews>
    <workbookView xWindow="0" yWindow="0" windowWidth="29790" windowHeight="10410" activeTab="1"/>
  </bookViews>
  <sheets>
    <sheet name="emisszió" sheetId="2" r:id="rId1"/>
    <sheet name="Y13_fenys" sheetId="1" r:id="rId2"/>
  </sheets>
  <calcPr calcId="152511"/>
</workbook>
</file>

<file path=xl/calcChain.xml><?xml version="1.0" encoding="utf-8"?>
<calcChain xmlns="http://schemas.openxmlformats.org/spreadsheetml/2006/main">
  <c r="D32" i="1" l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GY32" i="1"/>
  <c r="GZ32" i="1"/>
  <c r="HA32" i="1"/>
  <c r="HB32" i="1"/>
  <c r="HC32" i="1"/>
  <c r="HD32" i="1"/>
  <c r="HE32" i="1"/>
  <c r="HF32" i="1"/>
  <c r="HG32" i="1"/>
  <c r="HH32" i="1"/>
  <c r="HI32" i="1"/>
  <c r="HJ32" i="1"/>
  <c r="HK32" i="1"/>
  <c r="HL32" i="1"/>
  <c r="HM32" i="1"/>
  <c r="HN32" i="1"/>
  <c r="HO32" i="1"/>
  <c r="HP32" i="1"/>
  <c r="HQ32" i="1"/>
  <c r="HR32" i="1"/>
  <c r="HS32" i="1"/>
  <c r="HT32" i="1"/>
  <c r="HU32" i="1"/>
  <c r="HV32" i="1"/>
  <c r="HW32" i="1"/>
  <c r="HX32" i="1"/>
  <c r="HY32" i="1"/>
  <c r="HZ32" i="1"/>
  <c r="IA32" i="1"/>
  <c r="IB32" i="1"/>
  <c r="IC32" i="1"/>
  <c r="ID32" i="1"/>
  <c r="IE32" i="1"/>
  <c r="IF32" i="1"/>
  <c r="IG32" i="1"/>
  <c r="IH32" i="1"/>
  <c r="II32" i="1"/>
  <c r="IJ32" i="1"/>
  <c r="IK32" i="1"/>
  <c r="IL32" i="1"/>
  <c r="IM32" i="1"/>
  <c r="IN32" i="1"/>
  <c r="IO32" i="1"/>
  <c r="IP32" i="1"/>
  <c r="IQ32" i="1"/>
  <c r="IR32" i="1"/>
  <c r="IS32" i="1"/>
  <c r="IT32" i="1"/>
  <c r="IU32" i="1"/>
  <c r="IV32" i="1"/>
  <c r="IW32" i="1"/>
  <c r="IX32" i="1"/>
  <c r="IY32" i="1"/>
  <c r="IZ32" i="1"/>
  <c r="JA32" i="1"/>
  <c r="JB32" i="1"/>
  <c r="JC32" i="1"/>
  <c r="JD32" i="1"/>
  <c r="JE32" i="1"/>
  <c r="JF32" i="1"/>
  <c r="JG32" i="1"/>
  <c r="JH32" i="1"/>
  <c r="JI32" i="1"/>
  <c r="JJ32" i="1"/>
  <c r="JK32" i="1"/>
  <c r="JL32" i="1"/>
  <c r="JM32" i="1"/>
  <c r="JN32" i="1"/>
  <c r="JO32" i="1"/>
  <c r="JP32" i="1"/>
  <c r="JQ32" i="1"/>
  <c r="JR32" i="1"/>
  <c r="JS32" i="1"/>
  <c r="JT32" i="1"/>
  <c r="JU32" i="1"/>
  <c r="JV32" i="1"/>
  <c r="JW32" i="1"/>
  <c r="JX32" i="1"/>
  <c r="JY32" i="1"/>
  <c r="JZ32" i="1"/>
  <c r="KA32" i="1"/>
  <c r="KB32" i="1"/>
  <c r="KC32" i="1"/>
  <c r="KD32" i="1"/>
  <c r="KE32" i="1"/>
  <c r="KF32" i="1"/>
  <c r="KG32" i="1"/>
  <c r="KH32" i="1"/>
  <c r="KI32" i="1"/>
  <c r="KJ32" i="1"/>
  <c r="KK32" i="1"/>
  <c r="KL32" i="1"/>
  <c r="KM32" i="1"/>
  <c r="KN32" i="1"/>
  <c r="KO32" i="1"/>
  <c r="KP32" i="1"/>
  <c r="KQ32" i="1"/>
  <c r="KR32" i="1"/>
  <c r="KS32" i="1"/>
  <c r="KT32" i="1"/>
  <c r="KU32" i="1"/>
  <c r="KV32" i="1"/>
  <c r="KW32" i="1"/>
  <c r="KX32" i="1"/>
  <c r="KY32" i="1"/>
  <c r="KZ32" i="1"/>
  <c r="LA32" i="1"/>
  <c r="LB32" i="1"/>
  <c r="LC32" i="1"/>
  <c r="LD32" i="1"/>
  <c r="LE32" i="1"/>
  <c r="LF32" i="1"/>
  <c r="LG32" i="1"/>
  <c r="LH32" i="1"/>
  <c r="LI32" i="1"/>
  <c r="LJ32" i="1"/>
  <c r="LK32" i="1"/>
  <c r="LL32" i="1"/>
  <c r="LM32" i="1"/>
  <c r="LN32" i="1"/>
  <c r="LO32" i="1"/>
  <c r="LP32" i="1"/>
  <c r="LQ32" i="1"/>
  <c r="LR32" i="1"/>
  <c r="LS32" i="1"/>
  <c r="LT32" i="1"/>
  <c r="LU32" i="1"/>
  <c r="LV32" i="1"/>
  <c r="LW32" i="1"/>
  <c r="LX32" i="1"/>
  <c r="LY32" i="1"/>
  <c r="LZ32" i="1"/>
  <c r="MA32" i="1"/>
  <c r="MB32" i="1"/>
  <c r="MC32" i="1"/>
  <c r="MD32" i="1"/>
  <c r="ME32" i="1"/>
  <c r="MF32" i="1"/>
  <c r="MG32" i="1"/>
  <c r="MH32" i="1"/>
  <c r="MI32" i="1"/>
  <c r="MJ32" i="1"/>
  <c r="MK32" i="1"/>
  <c r="ML32" i="1"/>
  <c r="MM32" i="1"/>
  <c r="MN32" i="1"/>
  <c r="MO32" i="1"/>
  <c r="MP32" i="1"/>
  <c r="MQ32" i="1"/>
  <c r="MR32" i="1"/>
  <c r="MS32" i="1"/>
  <c r="MT32" i="1"/>
  <c r="MU32" i="1"/>
  <c r="MV32" i="1"/>
  <c r="MW32" i="1"/>
  <c r="MX32" i="1"/>
  <c r="MY32" i="1"/>
  <c r="MZ32" i="1"/>
  <c r="NA32" i="1"/>
  <c r="NB32" i="1"/>
  <c r="NC32" i="1"/>
  <c r="ND32" i="1"/>
  <c r="NE32" i="1"/>
  <c r="NF32" i="1"/>
  <c r="NG32" i="1"/>
  <c r="NH32" i="1"/>
  <c r="NI32" i="1"/>
  <c r="NJ32" i="1"/>
  <c r="NK32" i="1"/>
  <c r="NL32" i="1"/>
  <c r="NM32" i="1"/>
  <c r="NN32" i="1"/>
  <c r="NO32" i="1"/>
  <c r="NP32" i="1"/>
  <c r="NQ32" i="1"/>
  <c r="NR32" i="1"/>
  <c r="NS32" i="1"/>
  <c r="NT32" i="1"/>
  <c r="NU32" i="1"/>
  <c r="NV32" i="1"/>
  <c r="NW32" i="1"/>
  <c r="NX32" i="1"/>
  <c r="NY32" i="1"/>
  <c r="NZ32" i="1"/>
  <c r="OA32" i="1"/>
  <c r="OB32" i="1"/>
  <c r="OC32" i="1"/>
  <c r="OD32" i="1"/>
  <c r="OE32" i="1"/>
  <c r="OF32" i="1"/>
  <c r="OG32" i="1"/>
  <c r="OH32" i="1"/>
  <c r="OI32" i="1"/>
  <c r="OJ32" i="1"/>
  <c r="OK32" i="1"/>
  <c r="OL32" i="1"/>
  <c r="OM32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GX33" i="1"/>
  <c r="GY33" i="1"/>
  <c r="GZ33" i="1"/>
  <c r="HA33" i="1"/>
  <c r="HB33" i="1"/>
  <c r="HC33" i="1"/>
  <c r="HD33" i="1"/>
  <c r="HE33" i="1"/>
  <c r="HF33" i="1"/>
  <c r="HG33" i="1"/>
  <c r="HH33" i="1"/>
  <c r="HI33" i="1"/>
  <c r="HJ33" i="1"/>
  <c r="HK33" i="1"/>
  <c r="HL33" i="1"/>
  <c r="HM33" i="1"/>
  <c r="HN33" i="1"/>
  <c r="HO33" i="1"/>
  <c r="HP33" i="1"/>
  <c r="HQ33" i="1"/>
  <c r="HR33" i="1"/>
  <c r="HS33" i="1"/>
  <c r="HT33" i="1"/>
  <c r="HU33" i="1"/>
  <c r="HV33" i="1"/>
  <c r="HW33" i="1"/>
  <c r="HX33" i="1"/>
  <c r="HY33" i="1"/>
  <c r="HZ33" i="1"/>
  <c r="IA33" i="1"/>
  <c r="IB33" i="1"/>
  <c r="IC33" i="1"/>
  <c r="ID33" i="1"/>
  <c r="IE33" i="1"/>
  <c r="IF33" i="1"/>
  <c r="IG33" i="1"/>
  <c r="IH33" i="1"/>
  <c r="II33" i="1"/>
  <c r="IJ33" i="1"/>
  <c r="IK33" i="1"/>
  <c r="IL33" i="1"/>
  <c r="IM33" i="1"/>
  <c r="IN33" i="1"/>
  <c r="IO33" i="1"/>
  <c r="IP33" i="1"/>
  <c r="IQ33" i="1"/>
  <c r="IR33" i="1"/>
  <c r="IS33" i="1"/>
  <c r="IT33" i="1"/>
  <c r="IU33" i="1"/>
  <c r="IV33" i="1"/>
  <c r="IW33" i="1"/>
  <c r="IX33" i="1"/>
  <c r="IY33" i="1"/>
  <c r="IZ33" i="1"/>
  <c r="JA33" i="1"/>
  <c r="JB33" i="1"/>
  <c r="JC33" i="1"/>
  <c r="JD33" i="1"/>
  <c r="JE33" i="1"/>
  <c r="JF33" i="1"/>
  <c r="JG33" i="1"/>
  <c r="JH33" i="1"/>
  <c r="JI33" i="1"/>
  <c r="JJ33" i="1"/>
  <c r="JK33" i="1"/>
  <c r="JL33" i="1"/>
  <c r="JM33" i="1"/>
  <c r="JN33" i="1"/>
  <c r="JO33" i="1"/>
  <c r="JP33" i="1"/>
  <c r="JQ33" i="1"/>
  <c r="JR33" i="1"/>
  <c r="JS33" i="1"/>
  <c r="JT33" i="1"/>
  <c r="JU33" i="1"/>
  <c r="JV33" i="1"/>
  <c r="JW33" i="1"/>
  <c r="JX33" i="1"/>
  <c r="JY33" i="1"/>
  <c r="JZ33" i="1"/>
  <c r="KA33" i="1"/>
  <c r="KB33" i="1"/>
  <c r="KC33" i="1"/>
  <c r="KD33" i="1"/>
  <c r="KE33" i="1"/>
  <c r="KF33" i="1"/>
  <c r="KG33" i="1"/>
  <c r="KH33" i="1"/>
  <c r="KI33" i="1"/>
  <c r="KJ33" i="1"/>
  <c r="KK33" i="1"/>
  <c r="KL33" i="1"/>
  <c r="KM33" i="1"/>
  <c r="KN33" i="1"/>
  <c r="KO33" i="1"/>
  <c r="KP33" i="1"/>
  <c r="KQ33" i="1"/>
  <c r="KR33" i="1"/>
  <c r="KS33" i="1"/>
  <c r="KT33" i="1"/>
  <c r="KU33" i="1"/>
  <c r="KV33" i="1"/>
  <c r="KW33" i="1"/>
  <c r="KX33" i="1"/>
  <c r="KY33" i="1"/>
  <c r="KZ33" i="1"/>
  <c r="LA33" i="1"/>
  <c r="LB33" i="1"/>
  <c r="LC33" i="1"/>
  <c r="LD33" i="1"/>
  <c r="LE33" i="1"/>
  <c r="LF33" i="1"/>
  <c r="LG33" i="1"/>
  <c r="LH33" i="1"/>
  <c r="LI33" i="1"/>
  <c r="LJ33" i="1"/>
  <c r="LK33" i="1"/>
  <c r="LL33" i="1"/>
  <c r="LM33" i="1"/>
  <c r="LN33" i="1"/>
  <c r="LO33" i="1"/>
  <c r="LP33" i="1"/>
  <c r="LQ33" i="1"/>
  <c r="LR33" i="1"/>
  <c r="LS33" i="1"/>
  <c r="LT33" i="1"/>
  <c r="LU33" i="1"/>
  <c r="LV33" i="1"/>
  <c r="LW33" i="1"/>
  <c r="LX33" i="1"/>
  <c r="LY33" i="1"/>
  <c r="LZ33" i="1"/>
  <c r="MA33" i="1"/>
  <c r="MB33" i="1"/>
  <c r="MC33" i="1"/>
  <c r="MD33" i="1"/>
  <c r="ME33" i="1"/>
  <c r="MF33" i="1"/>
  <c r="MG33" i="1"/>
  <c r="MH33" i="1"/>
  <c r="MI33" i="1"/>
  <c r="MJ33" i="1"/>
  <c r="MK33" i="1"/>
  <c r="ML33" i="1"/>
  <c r="MM33" i="1"/>
  <c r="MN33" i="1"/>
  <c r="MO33" i="1"/>
  <c r="MP33" i="1"/>
  <c r="MQ33" i="1"/>
  <c r="MR33" i="1"/>
  <c r="MS33" i="1"/>
  <c r="MT33" i="1"/>
  <c r="MU33" i="1"/>
  <c r="MV33" i="1"/>
  <c r="MW33" i="1"/>
  <c r="MX33" i="1"/>
  <c r="MY33" i="1"/>
  <c r="MZ33" i="1"/>
  <c r="NA33" i="1"/>
  <c r="NB33" i="1"/>
  <c r="NC33" i="1"/>
  <c r="ND33" i="1"/>
  <c r="NE33" i="1"/>
  <c r="NF33" i="1"/>
  <c r="NG33" i="1"/>
  <c r="NH33" i="1"/>
  <c r="NI33" i="1"/>
  <c r="NJ33" i="1"/>
  <c r="NK33" i="1"/>
  <c r="NL33" i="1"/>
  <c r="NM33" i="1"/>
  <c r="NN33" i="1"/>
  <c r="NO33" i="1"/>
  <c r="NP33" i="1"/>
  <c r="NQ33" i="1"/>
  <c r="NR33" i="1"/>
  <c r="NS33" i="1"/>
  <c r="NT33" i="1"/>
  <c r="NU33" i="1"/>
  <c r="NV33" i="1"/>
  <c r="NW33" i="1"/>
  <c r="NX33" i="1"/>
  <c r="NY33" i="1"/>
  <c r="NZ33" i="1"/>
  <c r="OA33" i="1"/>
  <c r="OB33" i="1"/>
  <c r="OC33" i="1"/>
  <c r="OD33" i="1"/>
  <c r="OE33" i="1"/>
  <c r="OF33" i="1"/>
  <c r="OG33" i="1"/>
  <c r="OH33" i="1"/>
  <c r="OI33" i="1"/>
  <c r="OJ33" i="1"/>
  <c r="OK33" i="1"/>
  <c r="OL33" i="1"/>
  <c r="OM33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FV34" i="1"/>
  <c r="FW34" i="1"/>
  <c r="FX34" i="1"/>
  <c r="FY34" i="1"/>
  <c r="FZ34" i="1"/>
  <c r="GA34" i="1"/>
  <c r="GB34" i="1"/>
  <c r="GC34" i="1"/>
  <c r="GD34" i="1"/>
  <c r="GE34" i="1"/>
  <c r="GF34" i="1"/>
  <c r="GG34" i="1"/>
  <c r="GH34" i="1"/>
  <c r="GI34" i="1"/>
  <c r="GJ34" i="1"/>
  <c r="GK34" i="1"/>
  <c r="GL34" i="1"/>
  <c r="GM34" i="1"/>
  <c r="GN34" i="1"/>
  <c r="GO34" i="1"/>
  <c r="GP34" i="1"/>
  <c r="GQ34" i="1"/>
  <c r="GR34" i="1"/>
  <c r="GS34" i="1"/>
  <c r="GT34" i="1"/>
  <c r="GU34" i="1"/>
  <c r="GV34" i="1"/>
  <c r="GW34" i="1"/>
  <c r="GX34" i="1"/>
  <c r="GY34" i="1"/>
  <c r="GZ34" i="1"/>
  <c r="HA34" i="1"/>
  <c r="HB34" i="1"/>
  <c r="HC34" i="1"/>
  <c r="HD34" i="1"/>
  <c r="HE34" i="1"/>
  <c r="HF34" i="1"/>
  <c r="HG34" i="1"/>
  <c r="HH34" i="1"/>
  <c r="HI34" i="1"/>
  <c r="HJ34" i="1"/>
  <c r="HK34" i="1"/>
  <c r="HL34" i="1"/>
  <c r="HM34" i="1"/>
  <c r="HN34" i="1"/>
  <c r="HO34" i="1"/>
  <c r="HP34" i="1"/>
  <c r="HQ34" i="1"/>
  <c r="HR34" i="1"/>
  <c r="HS34" i="1"/>
  <c r="HT34" i="1"/>
  <c r="HU34" i="1"/>
  <c r="HV34" i="1"/>
  <c r="HW34" i="1"/>
  <c r="HX34" i="1"/>
  <c r="HY34" i="1"/>
  <c r="HZ34" i="1"/>
  <c r="IA34" i="1"/>
  <c r="IB34" i="1"/>
  <c r="IC34" i="1"/>
  <c r="ID34" i="1"/>
  <c r="IE34" i="1"/>
  <c r="IF34" i="1"/>
  <c r="IG34" i="1"/>
  <c r="IH34" i="1"/>
  <c r="II34" i="1"/>
  <c r="IJ34" i="1"/>
  <c r="IK34" i="1"/>
  <c r="IL34" i="1"/>
  <c r="IM34" i="1"/>
  <c r="IN34" i="1"/>
  <c r="IO34" i="1"/>
  <c r="IP34" i="1"/>
  <c r="IQ34" i="1"/>
  <c r="IR34" i="1"/>
  <c r="IS34" i="1"/>
  <c r="IT34" i="1"/>
  <c r="IU34" i="1"/>
  <c r="IV34" i="1"/>
  <c r="IW34" i="1"/>
  <c r="IX34" i="1"/>
  <c r="IY34" i="1"/>
  <c r="IZ34" i="1"/>
  <c r="JA34" i="1"/>
  <c r="JB34" i="1"/>
  <c r="JC34" i="1"/>
  <c r="JD34" i="1"/>
  <c r="JE34" i="1"/>
  <c r="JF34" i="1"/>
  <c r="JG34" i="1"/>
  <c r="JH34" i="1"/>
  <c r="JI34" i="1"/>
  <c r="JJ34" i="1"/>
  <c r="JK34" i="1"/>
  <c r="JL34" i="1"/>
  <c r="JM34" i="1"/>
  <c r="JN34" i="1"/>
  <c r="JO34" i="1"/>
  <c r="JP34" i="1"/>
  <c r="JQ34" i="1"/>
  <c r="JR34" i="1"/>
  <c r="JS34" i="1"/>
  <c r="JT34" i="1"/>
  <c r="JU34" i="1"/>
  <c r="JV34" i="1"/>
  <c r="JW34" i="1"/>
  <c r="JX34" i="1"/>
  <c r="JY34" i="1"/>
  <c r="JZ34" i="1"/>
  <c r="KA34" i="1"/>
  <c r="KB34" i="1"/>
  <c r="KC34" i="1"/>
  <c r="KD34" i="1"/>
  <c r="KE34" i="1"/>
  <c r="KF34" i="1"/>
  <c r="KG34" i="1"/>
  <c r="KH34" i="1"/>
  <c r="KI34" i="1"/>
  <c r="KJ34" i="1"/>
  <c r="KK34" i="1"/>
  <c r="KL34" i="1"/>
  <c r="KM34" i="1"/>
  <c r="KN34" i="1"/>
  <c r="KO34" i="1"/>
  <c r="KP34" i="1"/>
  <c r="KQ34" i="1"/>
  <c r="KR34" i="1"/>
  <c r="KS34" i="1"/>
  <c r="KT34" i="1"/>
  <c r="KU34" i="1"/>
  <c r="KV34" i="1"/>
  <c r="KW34" i="1"/>
  <c r="KX34" i="1"/>
  <c r="KY34" i="1"/>
  <c r="KZ34" i="1"/>
  <c r="LA34" i="1"/>
  <c r="LB34" i="1"/>
  <c r="LC34" i="1"/>
  <c r="LD34" i="1"/>
  <c r="LE34" i="1"/>
  <c r="LF34" i="1"/>
  <c r="LG34" i="1"/>
  <c r="LH34" i="1"/>
  <c r="LI34" i="1"/>
  <c r="LJ34" i="1"/>
  <c r="LK34" i="1"/>
  <c r="LL34" i="1"/>
  <c r="LM34" i="1"/>
  <c r="LN34" i="1"/>
  <c r="LO34" i="1"/>
  <c r="LP34" i="1"/>
  <c r="LQ34" i="1"/>
  <c r="LR34" i="1"/>
  <c r="LS34" i="1"/>
  <c r="LT34" i="1"/>
  <c r="LU34" i="1"/>
  <c r="LV34" i="1"/>
  <c r="LW34" i="1"/>
  <c r="LX34" i="1"/>
  <c r="LY34" i="1"/>
  <c r="LZ34" i="1"/>
  <c r="MA34" i="1"/>
  <c r="MB34" i="1"/>
  <c r="MC34" i="1"/>
  <c r="MD34" i="1"/>
  <c r="ME34" i="1"/>
  <c r="MF34" i="1"/>
  <c r="MG34" i="1"/>
  <c r="MH34" i="1"/>
  <c r="MI34" i="1"/>
  <c r="MJ34" i="1"/>
  <c r="MK34" i="1"/>
  <c r="ML34" i="1"/>
  <c r="MM34" i="1"/>
  <c r="MN34" i="1"/>
  <c r="MO34" i="1"/>
  <c r="MP34" i="1"/>
  <c r="MQ34" i="1"/>
  <c r="MR34" i="1"/>
  <c r="MS34" i="1"/>
  <c r="MT34" i="1"/>
  <c r="MU34" i="1"/>
  <c r="MV34" i="1"/>
  <c r="MW34" i="1"/>
  <c r="MX34" i="1"/>
  <c r="MY34" i="1"/>
  <c r="MZ34" i="1"/>
  <c r="NA34" i="1"/>
  <c r="NB34" i="1"/>
  <c r="NC34" i="1"/>
  <c r="ND34" i="1"/>
  <c r="NE34" i="1"/>
  <c r="NF34" i="1"/>
  <c r="NG34" i="1"/>
  <c r="NH34" i="1"/>
  <c r="NI34" i="1"/>
  <c r="NJ34" i="1"/>
  <c r="NK34" i="1"/>
  <c r="NL34" i="1"/>
  <c r="NM34" i="1"/>
  <c r="NN34" i="1"/>
  <c r="NO34" i="1"/>
  <c r="NP34" i="1"/>
  <c r="NQ34" i="1"/>
  <c r="NR34" i="1"/>
  <c r="NS34" i="1"/>
  <c r="NT34" i="1"/>
  <c r="NU34" i="1"/>
  <c r="NV34" i="1"/>
  <c r="NW34" i="1"/>
  <c r="NX34" i="1"/>
  <c r="NY34" i="1"/>
  <c r="NZ34" i="1"/>
  <c r="OA34" i="1"/>
  <c r="OB34" i="1"/>
  <c r="OC34" i="1"/>
  <c r="OD34" i="1"/>
  <c r="OE34" i="1"/>
  <c r="OF34" i="1"/>
  <c r="OG34" i="1"/>
  <c r="OH34" i="1"/>
  <c r="OI34" i="1"/>
  <c r="OJ34" i="1"/>
  <c r="OK34" i="1"/>
  <c r="OL34" i="1"/>
  <c r="OM34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GY35" i="1"/>
  <c r="GZ35" i="1"/>
  <c r="HA35" i="1"/>
  <c r="HB35" i="1"/>
  <c r="HC35" i="1"/>
  <c r="HD35" i="1"/>
  <c r="HE35" i="1"/>
  <c r="HF35" i="1"/>
  <c r="HG35" i="1"/>
  <c r="HH35" i="1"/>
  <c r="HI35" i="1"/>
  <c r="HJ35" i="1"/>
  <c r="HK35" i="1"/>
  <c r="HL35" i="1"/>
  <c r="HM35" i="1"/>
  <c r="HN35" i="1"/>
  <c r="HO35" i="1"/>
  <c r="HP35" i="1"/>
  <c r="HQ35" i="1"/>
  <c r="HR35" i="1"/>
  <c r="HS35" i="1"/>
  <c r="HT35" i="1"/>
  <c r="HU35" i="1"/>
  <c r="HV35" i="1"/>
  <c r="HW35" i="1"/>
  <c r="HX35" i="1"/>
  <c r="HY35" i="1"/>
  <c r="HZ35" i="1"/>
  <c r="IA35" i="1"/>
  <c r="IB35" i="1"/>
  <c r="IC35" i="1"/>
  <c r="ID35" i="1"/>
  <c r="IE35" i="1"/>
  <c r="IF35" i="1"/>
  <c r="IG35" i="1"/>
  <c r="IH35" i="1"/>
  <c r="II35" i="1"/>
  <c r="IJ35" i="1"/>
  <c r="IK35" i="1"/>
  <c r="IL35" i="1"/>
  <c r="IM35" i="1"/>
  <c r="IN35" i="1"/>
  <c r="IO35" i="1"/>
  <c r="IP35" i="1"/>
  <c r="IQ35" i="1"/>
  <c r="IR35" i="1"/>
  <c r="IS35" i="1"/>
  <c r="IT35" i="1"/>
  <c r="IU35" i="1"/>
  <c r="IV35" i="1"/>
  <c r="IW35" i="1"/>
  <c r="IX35" i="1"/>
  <c r="IY35" i="1"/>
  <c r="IZ35" i="1"/>
  <c r="JA35" i="1"/>
  <c r="JB35" i="1"/>
  <c r="JC35" i="1"/>
  <c r="JD35" i="1"/>
  <c r="JE35" i="1"/>
  <c r="JF35" i="1"/>
  <c r="JG35" i="1"/>
  <c r="JH35" i="1"/>
  <c r="JI35" i="1"/>
  <c r="JJ35" i="1"/>
  <c r="JK35" i="1"/>
  <c r="JL35" i="1"/>
  <c r="JM35" i="1"/>
  <c r="JN35" i="1"/>
  <c r="JO35" i="1"/>
  <c r="JP35" i="1"/>
  <c r="JQ35" i="1"/>
  <c r="JR35" i="1"/>
  <c r="JS35" i="1"/>
  <c r="JT35" i="1"/>
  <c r="JU35" i="1"/>
  <c r="JV35" i="1"/>
  <c r="JW35" i="1"/>
  <c r="JX35" i="1"/>
  <c r="JY35" i="1"/>
  <c r="JZ35" i="1"/>
  <c r="KA35" i="1"/>
  <c r="KB35" i="1"/>
  <c r="KC35" i="1"/>
  <c r="KD35" i="1"/>
  <c r="KE35" i="1"/>
  <c r="KF35" i="1"/>
  <c r="KG35" i="1"/>
  <c r="KH35" i="1"/>
  <c r="KI35" i="1"/>
  <c r="KJ35" i="1"/>
  <c r="KK35" i="1"/>
  <c r="KL35" i="1"/>
  <c r="KM35" i="1"/>
  <c r="KN35" i="1"/>
  <c r="KO35" i="1"/>
  <c r="KP35" i="1"/>
  <c r="KQ35" i="1"/>
  <c r="KR35" i="1"/>
  <c r="KS35" i="1"/>
  <c r="KT35" i="1"/>
  <c r="KU35" i="1"/>
  <c r="KV35" i="1"/>
  <c r="KW35" i="1"/>
  <c r="KX35" i="1"/>
  <c r="KY35" i="1"/>
  <c r="KZ35" i="1"/>
  <c r="LA35" i="1"/>
  <c r="LB35" i="1"/>
  <c r="LC35" i="1"/>
  <c r="LD35" i="1"/>
  <c r="LE35" i="1"/>
  <c r="LF35" i="1"/>
  <c r="LG35" i="1"/>
  <c r="LH35" i="1"/>
  <c r="LI35" i="1"/>
  <c r="LJ35" i="1"/>
  <c r="LK35" i="1"/>
  <c r="LL35" i="1"/>
  <c r="LM35" i="1"/>
  <c r="LN35" i="1"/>
  <c r="LO35" i="1"/>
  <c r="LP35" i="1"/>
  <c r="LQ35" i="1"/>
  <c r="LR35" i="1"/>
  <c r="LS35" i="1"/>
  <c r="LT35" i="1"/>
  <c r="LU35" i="1"/>
  <c r="LV35" i="1"/>
  <c r="LW35" i="1"/>
  <c r="LX35" i="1"/>
  <c r="LY35" i="1"/>
  <c r="LZ35" i="1"/>
  <c r="MA35" i="1"/>
  <c r="MB35" i="1"/>
  <c r="MC35" i="1"/>
  <c r="MD35" i="1"/>
  <c r="ME35" i="1"/>
  <c r="MF35" i="1"/>
  <c r="MG35" i="1"/>
  <c r="MH35" i="1"/>
  <c r="MI35" i="1"/>
  <c r="MJ35" i="1"/>
  <c r="MK35" i="1"/>
  <c r="ML35" i="1"/>
  <c r="MM35" i="1"/>
  <c r="MN35" i="1"/>
  <c r="MO35" i="1"/>
  <c r="MP35" i="1"/>
  <c r="MQ35" i="1"/>
  <c r="MR35" i="1"/>
  <c r="MS35" i="1"/>
  <c r="MT35" i="1"/>
  <c r="MU35" i="1"/>
  <c r="MV35" i="1"/>
  <c r="MW35" i="1"/>
  <c r="MX35" i="1"/>
  <c r="MY35" i="1"/>
  <c r="MZ35" i="1"/>
  <c r="NA35" i="1"/>
  <c r="NB35" i="1"/>
  <c r="NC35" i="1"/>
  <c r="ND35" i="1"/>
  <c r="NE35" i="1"/>
  <c r="NF35" i="1"/>
  <c r="NG35" i="1"/>
  <c r="NH35" i="1"/>
  <c r="NI35" i="1"/>
  <c r="NJ35" i="1"/>
  <c r="NK35" i="1"/>
  <c r="NL35" i="1"/>
  <c r="NM35" i="1"/>
  <c r="NN35" i="1"/>
  <c r="NO35" i="1"/>
  <c r="NP35" i="1"/>
  <c r="NQ35" i="1"/>
  <c r="NR35" i="1"/>
  <c r="NS35" i="1"/>
  <c r="NT35" i="1"/>
  <c r="NU35" i="1"/>
  <c r="NV35" i="1"/>
  <c r="NW35" i="1"/>
  <c r="NX35" i="1"/>
  <c r="NY35" i="1"/>
  <c r="NZ35" i="1"/>
  <c r="OA35" i="1"/>
  <c r="OB35" i="1"/>
  <c r="OC35" i="1"/>
  <c r="OD35" i="1"/>
  <c r="OE35" i="1"/>
  <c r="OF35" i="1"/>
  <c r="OG35" i="1"/>
  <c r="OH35" i="1"/>
  <c r="OI35" i="1"/>
  <c r="OJ35" i="1"/>
  <c r="OK35" i="1"/>
  <c r="OL35" i="1"/>
  <c r="OM35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GY36" i="1"/>
  <c r="GZ36" i="1"/>
  <c r="HA36" i="1"/>
  <c r="HB36" i="1"/>
  <c r="HC36" i="1"/>
  <c r="HD36" i="1"/>
  <c r="HE36" i="1"/>
  <c r="HF36" i="1"/>
  <c r="HG36" i="1"/>
  <c r="HH36" i="1"/>
  <c r="HI36" i="1"/>
  <c r="HJ36" i="1"/>
  <c r="HK36" i="1"/>
  <c r="HL36" i="1"/>
  <c r="HM36" i="1"/>
  <c r="HN36" i="1"/>
  <c r="HO36" i="1"/>
  <c r="HP36" i="1"/>
  <c r="HQ36" i="1"/>
  <c r="HR36" i="1"/>
  <c r="HS36" i="1"/>
  <c r="HT36" i="1"/>
  <c r="HU36" i="1"/>
  <c r="HV36" i="1"/>
  <c r="HW36" i="1"/>
  <c r="HX36" i="1"/>
  <c r="HY36" i="1"/>
  <c r="HZ36" i="1"/>
  <c r="IA36" i="1"/>
  <c r="IB36" i="1"/>
  <c r="IC36" i="1"/>
  <c r="ID36" i="1"/>
  <c r="IE36" i="1"/>
  <c r="IF36" i="1"/>
  <c r="IG36" i="1"/>
  <c r="IH36" i="1"/>
  <c r="II36" i="1"/>
  <c r="IJ36" i="1"/>
  <c r="IK36" i="1"/>
  <c r="IL36" i="1"/>
  <c r="IM36" i="1"/>
  <c r="IN36" i="1"/>
  <c r="IO36" i="1"/>
  <c r="IP36" i="1"/>
  <c r="IQ36" i="1"/>
  <c r="IR36" i="1"/>
  <c r="IS36" i="1"/>
  <c r="IT36" i="1"/>
  <c r="IU36" i="1"/>
  <c r="IV36" i="1"/>
  <c r="IW36" i="1"/>
  <c r="IX36" i="1"/>
  <c r="IY36" i="1"/>
  <c r="IZ36" i="1"/>
  <c r="JA36" i="1"/>
  <c r="JB36" i="1"/>
  <c r="JC36" i="1"/>
  <c r="JD36" i="1"/>
  <c r="JE36" i="1"/>
  <c r="JF36" i="1"/>
  <c r="JG36" i="1"/>
  <c r="JH36" i="1"/>
  <c r="JI36" i="1"/>
  <c r="JJ36" i="1"/>
  <c r="JK36" i="1"/>
  <c r="JL36" i="1"/>
  <c r="JM36" i="1"/>
  <c r="JN36" i="1"/>
  <c r="JO36" i="1"/>
  <c r="JP36" i="1"/>
  <c r="JQ36" i="1"/>
  <c r="JR36" i="1"/>
  <c r="JS36" i="1"/>
  <c r="JT36" i="1"/>
  <c r="JU36" i="1"/>
  <c r="JV36" i="1"/>
  <c r="JW36" i="1"/>
  <c r="JX36" i="1"/>
  <c r="JY36" i="1"/>
  <c r="JZ36" i="1"/>
  <c r="KA36" i="1"/>
  <c r="KB36" i="1"/>
  <c r="KC36" i="1"/>
  <c r="KD36" i="1"/>
  <c r="KE36" i="1"/>
  <c r="KF36" i="1"/>
  <c r="KG36" i="1"/>
  <c r="KH36" i="1"/>
  <c r="KI36" i="1"/>
  <c r="KJ36" i="1"/>
  <c r="KK36" i="1"/>
  <c r="KL36" i="1"/>
  <c r="KM36" i="1"/>
  <c r="KN36" i="1"/>
  <c r="KO36" i="1"/>
  <c r="KP36" i="1"/>
  <c r="KQ36" i="1"/>
  <c r="KR36" i="1"/>
  <c r="KS36" i="1"/>
  <c r="KT36" i="1"/>
  <c r="KU36" i="1"/>
  <c r="KV36" i="1"/>
  <c r="KW36" i="1"/>
  <c r="KX36" i="1"/>
  <c r="KY36" i="1"/>
  <c r="KZ36" i="1"/>
  <c r="LA36" i="1"/>
  <c r="LB36" i="1"/>
  <c r="LC36" i="1"/>
  <c r="LD36" i="1"/>
  <c r="LE36" i="1"/>
  <c r="LF36" i="1"/>
  <c r="LG36" i="1"/>
  <c r="LH36" i="1"/>
  <c r="LI36" i="1"/>
  <c r="LJ36" i="1"/>
  <c r="LK36" i="1"/>
  <c r="LL36" i="1"/>
  <c r="LM36" i="1"/>
  <c r="LN36" i="1"/>
  <c r="LO36" i="1"/>
  <c r="LP36" i="1"/>
  <c r="LQ36" i="1"/>
  <c r="LR36" i="1"/>
  <c r="LS36" i="1"/>
  <c r="LT36" i="1"/>
  <c r="LU36" i="1"/>
  <c r="LV36" i="1"/>
  <c r="LW36" i="1"/>
  <c r="LX36" i="1"/>
  <c r="LY36" i="1"/>
  <c r="LZ36" i="1"/>
  <c r="MA36" i="1"/>
  <c r="MB36" i="1"/>
  <c r="MC36" i="1"/>
  <c r="MD36" i="1"/>
  <c r="ME36" i="1"/>
  <c r="MF36" i="1"/>
  <c r="MG36" i="1"/>
  <c r="MH36" i="1"/>
  <c r="MI36" i="1"/>
  <c r="MJ36" i="1"/>
  <c r="MK36" i="1"/>
  <c r="ML36" i="1"/>
  <c r="MM36" i="1"/>
  <c r="MN36" i="1"/>
  <c r="MO36" i="1"/>
  <c r="MP36" i="1"/>
  <c r="MQ36" i="1"/>
  <c r="MR36" i="1"/>
  <c r="MS36" i="1"/>
  <c r="MT36" i="1"/>
  <c r="MU36" i="1"/>
  <c r="MV36" i="1"/>
  <c r="MW36" i="1"/>
  <c r="MX36" i="1"/>
  <c r="MY36" i="1"/>
  <c r="MZ36" i="1"/>
  <c r="NA36" i="1"/>
  <c r="NB36" i="1"/>
  <c r="NC36" i="1"/>
  <c r="ND36" i="1"/>
  <c r="NE36" i="1"/>
  <c r="NF36" i="1"/>
  <c r="NG36" i="1"/>
  <c r="NH36" i="1"/>
  <c r="NI36" i="1"/>
  <c r="NJ36" i="1"/>
  <c r="NK36" i="1"/>
  <c r="NL36" i="1"/>
  <c r="NM36" i="1"/>
  <c r="NN36" i="1"/>
  <c r="NO36" i="1"/>
  <c r="NP36" i="1"/>
  <c r="NQ36" i="1"/>
  <c r="NR36" i="1"/>
  <c r="NS36" i="1"/>
  <c r="NT36" i="1"/>
  <c r="NU36" i="1"/>
  <c r="NV36" i="1"/>
  <c r="NW36" i="1"/>
  <c r="NX36" i="1"/>
  <c r="NY36" i="1"/>
  <c r="NZ36" i="1"/>
  <c r="OA36" i="1"/>
  <c r="OB36" i="1"/>
  <c r="OC36" i="1"/>
  <c r="OD36" i="1"/>
  <c r="OE36" i="1"/>
  <c r="OF36" i="1"/>
  <c r="OG36" i="1"/>
  <c r="OH36" i="1"/>
  <c r="OI36" i="1"/>
  <c r="OJ36" i="1"/>
  <c r="OK36" i="1"/>
  <c r="OL36" i="1"/>
  <c r="OM36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GY37" i="1"/>
  <c r="GZ37" i="1"/>
  <c r="HA37" i="1"/>
  <c r="HB37" i="1"/>
  <c r="HC37" i="1"/>
  <c r="HD37" i="1"/>
  <c r="HE37" i="1"/>
  <c r="HF37" i="1"/>
  <c r="HG37" i="1"/>
  <c r="HH37" i="1"/>
  <c r="HI37" i="1"/>
  <c r="HJ37" i="1"/>
  <c r="HK37" i="1"/>
  <c r="HL37" i="1"/>
  <c r="HM37" i="1"/>
  <c r="HN37" i="1"/>
  <c r="HO37" i="1"/>
  <c r="HP37" i="1"/>
  <c r="HQ37" i="1"/>
  <c r="HR37" i="1"/>
  <c r="HS37" i="1"/>
  <c r="HT37" i="1"/>
  <c r="HU37" i="1"/>
  <c r="HV37" i="1"/>
  <c r="HW37" i="1"/>
  <c r="HX37" i="1"/>
  <c r="HY37" i="1"/>
  <c r="HZ37" i="1"/>
  <c r="IA37" i="1"/>
  <c r="IB37" i="1"/>
  <c r="IC37" i="1"/>
  <c r="ID37" i="1"/>
  <c r="IE37" i="1"/>
  <c r="IF37" i="1"/>
  <c r="IG37" i="1"/>
  <c r="IH37" i="1"/>
  <c r="II37" i="1"/>
  <c r="IJ37" i="1"/>
  <c r="IK37" i="1"/>
  <c r="IL37" i="1"/>
  <c r="IM37" i="1"/>
  <c r="IN37" i="1"/>
  <c r="IO37" i="1"/>
  <c r="IP37" i="1"/>
  <c r="IQ37" i="1"/>
  <c r="IR37" i="1"/>
  <c r="IS37" i="1"/>
  <c r="IT37" i="1"/>
  <c r="IU37" i="1"/>
  <c r="IV37" i="1"/>
  <c r="IW37" i="1"/>
  <c r="IX37" i="1"/>
  <c r="IY37" i="1"/>
  <c r="IZ37" i="1"/>
  <c r="JA37" i="1"/>
  <c r="JB37" i="1"/>
  <c r="JC37" i="1"/>
  <c r="JD37" i="1"/>
  <c r="JE37" i="1"/>
  <c r="JF37" i="1"/>
  <c r="JG37" i="1"/>
  <c r="JH37" i="1"/>
  <c r="JI37" i="1"/>
  <c r="JJ37" i="1"/>
  <c r="JK37" i="1"/>
  <c r="JL37" i="1"/>
  <c r="JM37" i="1"/>
  <c r="JN37" i="1"/>
  <c r="JO37" i="1"/>
  <c r="JP37" i="1"/>
  <c r="JQ37" i="1"/>
  <c r="JR37" i="1"/>
  <c r="JS37" i="1"/>
  <c r="JT37" i="1"/>
  <c r="JU37" i="1"/>
  <c r="JV37" i="1"/>
  <c r="JW37" i="1"/>
  <c r="JX37" i="1"/>
  <c r="JY37" i="1"/>
  <c r="JZ37" i="1"/>
  <c r="KA37" i="1"/>
  <c r="KB37" i="1"/>
  <c r="KC37" i="1"/>
  <c r="KD37" i="1"/>
  <c r="KE37" i="1"/>
  <c r="KF37" i="1"/>
  <c r="KG37" i="1"/>
  <c r="KH37" i="1"/>
  <c r="KI37" i="1"/>
  <c r="KJ37" i="1"/>
  <c r="KK37" i="1"/>
  <c r="KL37" i="1"/>
  <c r="KM37" i="1"/>
  <c r="KN37" i="1"/>
  <c r="KO37" i="1"/>
  <c r="KP37" i="1"/>
  <c r="KQ37" i="1"/>
  <c r="KR37" i="1"/>
  <c r="KS37" i="1"/>
  <c r="KT37" i="1"/>
  <c r="KU37" i="1"/>
  <c r="KV37" i="1"/>
  <c r="KW37" i="1"/>
  <c r="KX37" i="1"/>
  <c r="KY37" i="1"/>
  <c r="KZ37" i="1"/>
  <c r="LA37" i="1"/>
  <c r="LB37" i="1"/>
  <c r="LC37" i="1"/>
  <c r="LD37" i="1"/>
  <c r="LE37" i="1"/>
  <c r="LF37" i="1"/>
  <c r="LG37" i="1"/>
  <c r="LH37" i="1"/>
  <c r="LI37" i="1"/>
  <c r="LJ37" i="1"/>
  <c r="LK37" i="1"/>
  <c r="LL37" i="1"/>
  <c r="LM37" i="1"/>
  <c r="LN37" i="1"/>
  <c r="LO37" i="1"/>
  <c r="LP37" i="1"/>
  <c r="LQ37" i="1"/>
  <c r="LR37" i="1"/>
  <c r="LS37" i="1"/>
  <c r="LT37" i="1"/>
  <c r="LU37" i="1"/>
  <c r="LV37" i="1"/>
  <c r="LW37" i="1"/>
  <c r="LX37" i="1"/>
  <c r="LY37" i="1"/>
  <c r="LZ37" i="1"/>
  <c r="MA37" i="1"/>
  <c r="MB37" i="1"/>
  <c r="MC37" i="1"/>
  <c r="MD37" i="1"/>
  <c r="ME37" i="1"/>
  <c r="MF37" i="1"/>
  <c r="MG37" i="1"/>
  <c r="MH37" i="1"/>
  <c r="MI37" i="1"/>
  <c r="MJ37" i="1"/>
  <c r="MK37" i="1"/>
  <c r="ML37" i="1"/>
  <c r="MM37" i="1"/>
  <c r="MN37" i="1"/>
  <c r="MO37" i="1"/>
  <c r="MP37" i="1"/>
  <c r="MQ37" i="1"/>
  <c r="MR37" i="1"/>
  <c r="MS37" i="1"/>
  <c r="MT37" i="1"/>
  <c r="MU37" i="1"/>
  <c r="MV37" i="1"/>
  <c r="MW37" i="1"/>
  <c r="MX37" i="1"/>
  <c r="MY37" i="1"/>
  <c r="MZ37" i="1"/>
  <c r="NA37" i="1"/>
  <c r="NB37" i="1"/>
  <c r="NC37" i="1"/>
  <c r="ND37" i="1"/>
  <c r="NE37" i="1"/>
  <c r="NF37" i="1"/>
  <c r="NG37" i="1"/>
  <c r="NH37" i="1"/>
  <c r="NI37" i="1"/>
  <c r="NJ37" i="1"/>
  <c r="NK37" i="1"/>
  <c r="NL37" i="1"/>
  <c r="NM37" i="1"/>
  <c r="NN37" i="1"/>
  <c r="NO37" i="1"/>
  <c r="NP37" i="1"/>
  <c r="NQ37" i="1"/>
  <c r="NR37" i="1"/>
  <c r="NS37" i="1"/>
  <c r="NT37" i="1"/>
  <c r="NU37" i="1"/>
  <c r="NV37" i="1"/>
  <c r="NW37" i="1"/>
  <c r="NX37" i="1"/>
  <c r="NY37" i="1"/>
  <c r="NZ37" i="1"/>
  <c r="OA37" i="1"/>
  <c r="OB37" i="1"/>
  <c r="OC37" i="1"/>
  <c r="OD37" i="1"/>
  <c r="OE37" i="1"/>
  <c r="OF37" i="1"/>
  <c r="OG37" i="1"/>
  <c r="OH37" i="1"/>
  <c r="OI37" i="1"/>
  <c r="OJ37" i="1"/>
  <c r="OK37" i="1"/>
  <c r="OL37" i="1"/>
  <c r="OM37" i="1"/>
  <c r="C37" i="1"/>
  <c r="C36" i="1"/>
  <c r="C35" i="1"/>
  <c r="C34" i="1"/>
  <c r="C33" i="1"/>
  <c r="C32" i="1"/>
  <c r="D20" i="1"/>
</calcChain>
</file>

<file path=xl/sharedStrings.xml><?xml version="1.0" encoding="utf-8"?>
<sst xmlns="http://schemas.openxmlformats.org/spreadsheetml/2006/main" count="443" uniqueCount="434">
  <si>
    <t>Data Name</t>
  </si>
  <si>
    <t>Lv</t>
  </si>
  <si>
    <t>x</t>
  </si>
  <si>
    <t>y</t>
  </si>
  <si>
    <t>X</t>
  </si>
  <si>
    <t>Y</t>
  </si>
  <si>
    <t>Z</t>
  </si>
  <si>
    <t>u'</t>
  </si>
  <si>
    <t>v'</t>
  </si>
  <si>
    <t>L*</t>
  </si>
  <si>
    <t>a*</t>
  </si>
  <si>
    <t>b*</t>
  </si>
  <si>
    <t>380nm</t>
  </si>
  <si>
    <t>381nm</t>
  </si>
  <si>
    <t>382nm</t>
  </si>
  <si>
    <t>383nm</t>
  </si>
  <si>
    <t>384nm</t>
  </si>
  <si>
    <t>385nm</t>
  </si>
  <si>
    <t>386nm</t>
  </si>
  <si>
    <t>387nm</t>
  </si>
  <si>
    <t>388nm</t>
  </si>
  <si>
    <t>389nm</t>
  </si>
  <si>
    <t>390nm</t>
  </si>
  <si>
    <t>391nm</t>
  </si>
  <si>
    <t>392nm</t>
  </si>
  <si>
    <t>393nm</t>
  </si>
  <si>
    <t>394nm</t>
  </si>
  <si>
    <t>395nm</t>
  </si>
  <si>
    <t>396nm</t>
  </si>
  <si>
    <t>397nm</t>
  </si>
  <si>
    <t>398nm</t>
  </si>
  <si>
    <t>399nm</t>
  </si>
  <si>
    <t>400nm</t>
  </si>
  <si>
    <t>401nm</t>
  </si>
  <si>
    <t>402nm</t>
  </si>
  <si>
    <t>403nm</t>
  </si>
  <si>
    <t>404nm</t>
  </si>
  <si>
    <t>405nm</t>
  </si>
  <si>
    <t>406nm</t>
  </si>
  <si>
    <t>407nm</t>
  </si>
  <si>
    <t>408nm</t>
  </si>
  <si>
    <t>409nm</t>
  </si>
  <si>
    <t>410nm</t>
  </si>
  <si>
    <t>411nm</t>
  </si>
  <si>
    <t>412nm</t>
  </si>
  <si>
    <t>413nm</t>
  </si>
  <si>
    <t>414nm</t>
  </si>
  <si>
    <t>415nm</t>
  </si>
  <si>
    <t>416nm</t>
  </si>
  <si>
    <t>417nm</t>
  </si>
  <si>
    <t>418nm</t>
  </si>
  <si>
    <t>419nm</t>
  </si>
  <si>
    <t>420nm</t>
  </si>
  <si>
    <t>421nm</t>
  </si>
  <si>
    <t>422nm</t>
  </si>
  <si>
    <t>423nm</t>
  </si>
  <si>
    <t>424nm</t>
  </si>
  <si>
    <t>425nm</t>
  </si>
  <si>
    <t>426nm</t>
  </si>
  <si>
    <t>427nm</t>
  </si>
  <si>
    <t>428nm</t>
  </si>
  <si>
    <t>429nm</t>
  </si>
  <si>
    <t>430nm</t>
  </si>
  <si>
    <t>431nm</t>
  </si>
  <si>
    <t>432nm</t>
  </si>
  <si>
    <t>433nm</t>
  </si>
  <si>
    <t>434nm</t>
  </si>
  <si>
    <t>435nm</t>
  </si>
  <si>
    <t>436nm</t>
  </si>
  <si>
    <t>437nm</t>
  </si>
  <si>
    <t>438nm</t>
  </si>
  <si>
    <t>439nm</t>
  </si>
  <si>
    <t>440nm</t>
  </si>
  <si>
    <t>441nm</t>
  </si>
  <si>
    <t>442nm</t>
  </si>
  <si>
    <t>443nm</t>
  </si>
  <si>
    <t>444nm</t>
  </si>
  <si>
    <t>445nm</t>
  </si>
  <si>
    <t>446nm</t>
  </si>
  <si>
    <t>447nm</t>
  </si>
  <si>
    <t>448nm</t>
  </si>
  <si>
    <t>449nm</t>
  </si>
  <si>
    <t>450nm</t>
  </si>
  <si>
    <t>451nm</t>
  </si>
  <si>
    <t>452nm</t>
  </si>
  <si>
    <t>453nm</t>
  </si>
  <si>
    <t>454nm</t>
  </si>
  <si>
    <t>455nm</t>
  </si>
  <si>
    <t>456nm</t>
  </si>
  <si>
    <t>457nm</t>
  </si>
  <si>
    <t>458nm</t>
  </si>
  <si>
    <t>459nm</t>
  </si>
  <si>
    <t>460nm</t>
  </si>
  <si>
    <t>461nm</t>
  </si>
  <si>
    <t>462nm</t>
  </si>
  <si>
    <t>463nm</t>
  </si>
  <si>
    <t>464nm</t>
  </si>
  <si>
    <t>465nm</t>
  </si>
  <si>
    <t>466nm</t>
  </si>
  <si>
    <t>467nm</t>
  </si>
  <si>
    <t>468nm</t>
  </si>
  <si>
    <t>469nm</t>
  </si>
  <si>
    <t>470nm</t>
  </si>
  <si>
    <t>471nm</t>
  </si>
  <si>
    <t>472nm</t>
  </si>
  <si>
    <t>473nm</t>
  </si>
  <si>
    <t>474nm</t>
  </si>
  <si>
    <t>475nm</t>
  </si>
  <si>
    <t>476nm</t>
  </si>
  <si>
    <t>477nm</t>
  </si>
  <si>
    <t>478nm</t>
  </si>
  <si>
    <t>479nm</t>
  </si>
  <si>
    <t>480nm</t>
  </si>
  <si>
    <t>481nm</t>
  </si>
  <si>
    <t>482nm</t>
  </si>
  <si>
    <t>483nm</t>
  </si>
  <si>
    <t>484nm</t>
  </si>
  <si>
    <t>485nm</t>
  </si>
  <si>
    <t>486nm</t>
  </si>
  <si>
    <t>487nm</t>
  </si>
  <si>
    <t>488nm</t>
  </si>
  <si>
    <t>489nm</t>
  </si>
  <si>
    <t>490nm</t>
  </si>
  <si>
    <t>491nm</t>
  </si>
  <si>
    <t>492nm</t>
  </si>
  <si>
    <t>493nm</t>
  </si>
  <si>
    <t>494nm</t>
  </si>
  <si>
    <t>495nm</t>
  </si>
  <si>
    <t>496nm</t>
  </si>
  <si>
    <t>497nm</t>
  </si>
  <si>
    <t>498nm</t>
  </si>
  <si>
    <t>499nm</t>
  </si>
  <si>
    <t>500nm</t>
  </si>
  <si>
    <t>501nm</t>
  </si>
  <si>
    <t>502nm</t>
  </si>
  <si>
    <t>503nm</t>
  </si>
  <si>
    <t>504nm</t>
  </si>
  <si>
    <t>505nm</t>
  </si>
  <si>
    <t>506nm</t>
  </si>
  <si>
    <t>507nm</t>
  </si>
  <si>
    <t>508nm</t>
  </si>
  <si>
    <t>509nm</t>
  </si>
  <si>
    <t>510nm</t>
  </si>
  <si>
    <t>511nm</t>
  </si>
  <si>
    <t>512nm</t>
  </si>
  <si>
    <t>513nm</t>
  </si>
  <si>
    <t>514nm</t>
  </si>
  <si>
    <t>515nm</t>
  </si>
  <si>
    <t>516nm</t>
  </si>
  <si>
    <t>517nm</t>
  </si>
  <si>
    <t>518nm</t>
  </si>
  <si>
    <t>519nm</t>
  </si>
  <si>
    <t>520nm</t>
  </si>
  <si>
    <t>521nm</t>
  </si>
  <si>
    <t>522nm</t>
  </si>
  <si>
    <t>523nm</t>
  </si>
  <si>
    <t>524nm</t>
  </si>
  <si>
    <t>525nm</t>
  </si>
  <si>
    <t>526nm</t>
  </si>
  <si>
    <t>527nm</t>
  </si>
  <si>
    <t>528nm</t>
  </si>
  <si>
    <t>529nm</t>
  </si>
  <si>
    <t>530nm</t>
  </si>
  <si>
    <t>531nm</t>
  </si>
  <si>
    <t>532nm</t>
  </si>
  <si>
    <t>533nm</t>
  </si>
  <si>
    <t>534nm</t>
  </si>
  <si>
    <t>535nm</t>
  </si>
  <si>
    <t>536nm</t>
  </si>
  <si>
    <t>537nm</t>
  </si>
  <si>
    <t>538nm</t>
  </si>
  <si>
    <t>539nm</t>
  </si>
  <si>
    <t>540nm</t>
  </si>
  <si>
    <t>541nm</t>
  </si>
  <si>
    <t>542nm</t>
  </si>
  <si>
    <t>543nm</t>
  </si>
  <si>
    <t>544nm</t>
  </si>
  <si>
    <t>545nm</t>
  </si>
  <si>
    <t>546nm</t>
  </si>
  <si>
    <t>547nm</t>
  </si>
  <si>
    <t>548nm</t>
  </si>
  <si>
    <t>549nm</t>
  </si>
  <si>
    <t>550nm</t>
  </si>
  <si>
    <t>551nm</t>
  </si>
  <si>
    <t>552nm</t>
  </si>
  <si>
    <t>553nm</t>
  </si>
  <si>
    <t>554nm</t>
  </si>
  <si>
    <t>555nm</t>
  </si>
  <si>
    <t>556nm</t>
  </si>
  <si>
    <t>557nm</t>
  </si>
  <si>
    <t>558nm</t>
  </si>
  <si>
    <t>559nm</t>
  </si>
  <si>
    <t>560nm</t>
  </si>
  <si>
    <t>561nm</t>
  </si>
  <si>
    <t>562nm</t>
  </si>
  <si>
    <t>563nm</t>
  </si>
  <si>
    <t>564nm</t>
  </si>
  <si>
    <t>565nm</t>
  </si>
  <si>
    <t>566nm</t>
  </si>
  <si>
    <t>567nm</t>
  </si>
  <si>
    <t>568nm</t>
  </si>
  <si>
    <t>569nm</t>
  </si>
  <si>
    <t>570nm</t>
  </si>
  <si>
    <t>571nm</t>
  </si>
  <si>
    <t>572nm</t>
  </si>
  <si>
    <t>573nm</t>
  </si>
  <si>
    <t>574nm</t>
  </si>
  <si>
    <t>575nm</t>
  </si>
  <si>
    <t>576nm</t>
  </si>
  <si>
    <t>577nm</t>
  </si>
  <si>
    <t>578nm</t>
  </si>
  <si>
    <t>579nm</t>
  </si>
  <si>
    <t>580nm</t>
  </si>
  <si>
    <t>581nm</t>
  </si>
  <si>
    <t>582nm</t>
  </si>
  <si>
    <t>583nm</t>
  </si>
  <si>
    <t>584nm</t>
  </si>
  <si>
    <t>585nm</t>
  </si>
  <si>
    <t>586nm</t>
  </si>
  <si>
    <t>587nm</t>
  </si>
  <si>
    <t>588nm</t>
  </si>
  <si>
    <t>589nm</t>
  </si>
  <si>
    <t>590nm</t>
  </si>
  <si>
    <t>591nm</t>
  </si>
  <si>
    <t>592nm</t>
  </si>
  <si>
    <t>593nm</t>
  </si>
  <si>
    <t>594nm</t>
  </si>
  <si>
    <t>595nm</t>
  </si>
  <si>
    <t>596nm</t>
  </si>
  <si>
    <t>597nm</t>
  </si>
  <si>
    <t>598nm</t>
  </si>
  <si>
    <t>599nm</t>
  </si>
  <si>
    <t>600nm</t>
  </si>
  <si>
    <t>601nm</t>
  </si>
  <si>
    <t>602nm</t>
  </si>
  <si>
    <t>603nm</t>
  </si>
  <si>
    <t>604nm</t>
  </si>
  <si>
    <t>605nm</t>
  </si>
  <si>
    <t>606nm</t>
  </si>
  <si>
    <t>607nm</t>
  </si>
  <si>
    <t>608nm</t>
  </si>
  <si>
    <t>609nm</t>
  </si>
  <si>
    <t>610nm</t>
  </si>
  <si>
    <t>611nm</t>
  </si>
  <si>
    <t>612nm</t>
  </si>
  <si>
    <t>613nm</t>
  </si>
  <si>
    <t>614nm</t>
  </si>
  <si>
    <t>615nm</t>
  </si>
  <si>
    <t>616nm</t>
  </si>
  <si>
    <t>617nm</t>
  </si>
  <si>
    <t>618nm</t>
  </si>
  <si>
    <t>619nm</t>
  </si>
  <si>
    <t>620nm</t>
  </si>
  <si>
    <t>621nm</t>
  </si>
  <si>
    <t>622nm</t>
  </si>
  <si>
    <t>623nm</t>
  </si>
  <si>
    <t>624nm</t>
  </si>
  <si>
    <t>625nm</t>
  </si>
  <si>
    <t>626nm</t>
  </si>
  <si>
    <t>627nm</t>
  </si>
  <si>
    <t>628nm</t>
  </si>
  <si>
    <t>629nm</t>
  </si>
  <si>
    <t>630nm</t>
  </si>
  <si>
    <t>631nm</t>
  </si>
  <si>
    <t>632nm</t>
  </si>
  <si>
    <t>633nm</t>
  </si>
  <si>
    <t>634nm</t>
  </si>
  <si>
    <t>635nm</t>
  </si>
  <si>
    <t>636nm</t>
  </si>
  <si>
    <t>637nm</t>
  </si>
  <si>
    <t>638nm</t>
  </si>
  <si>
    <t>639nm</t>
  </si>
  <si>
    <t>640nm</t>
  </si>
  <si>
    <t>641nm</t>
  </si>
  <si>
    <t>642nm</t>
  </si>
  <si>
    <t>643nm</t>
  </si>
  <si>
    <t>644nm</t>
  </si>
  <si>
    <t>645nm</t>
  </si>
  <si>
    <t>646nm</t>
  </si>
  <si>
    <t>647nm</t>
  </si>
  <si>
    <t>648nm</t>
  </si>
  <si>
    <t>649nm</t>
  </si>
  <si>
    <t>650nm</t>
  </si>
  <si>
    <t>651nm</t>
  </si>
  <si>
    <t>652nm</t>
  </si>
  <si>
    <t>653nm</t>
  </si>
  <si>
    <t>654nm</t>
  </si>
  <si>
    <t>655nm</t>
  </si>
  <si>
    <t>656nm</t>
  </si>
  <si>
    <t>657nm</t>
  </si>
  <si>
    <t>658nm</t>
  </si>
  <si>
    <t>659nm</t>
  </si>
  <si>
    <t>660nm</t>
  </si>
  <si>
    <t>661nm</t>
  </si>
  <si>
    <t>662nm</t>
  </si>
  <si>
    <t>663nm</t>
  </si>
  <si>
    <t>664nm</t>
  </si>
  <si>
    <t>665nm</t>
  </si>
  <si>
    <t>666nm</t>
  </si>
  <si>
    <t>667nm</t>
  </si>
  <si>
    <t>668nm</t>
  </si>
  <si>
    <t>669nm</t>
  </si>
  <si>
    <t>670nm</t>
  </si>
  <si>
    <t>671nm</t>
  </si>
  <si>
    <t>672nm</t>
  </si>
  <si>
    <t>673nm</t>
  </si>
  <si>
    <t>674nm</t>
  </si>
  <si>
    <t>675nm</t>
  </si>
  <si>
    <t>676nm</t>
  </si>
  <si>
    <t>677nm</t>
  </si>
  <si>
    <t>678nm</t>
  </si>
  <si>
    <t>679nm</t>
  </si>
  <si>
    <t>680nm</t>
  </si>
  <si>
    <t>681nm</t>
  </si>
  <si>
    <t>682nm</t>
  </si>
  <si>
    <t>683nm</t>
  </si>
  <si>
    <t>684nm</t>
  </si>
  <si>
    <t>685nm</t>
  </si>
  <si>
    <t>686nm</t>
  </si>
  <si>
    <t>687nm</t>
  </si>
  <si>
    <t>688nm</t>
  </si>
  <si>
    <t>689nm</t>
  </si>
  <si>
    <t>690nm</t>
  </si>
  <si>
    <t>691nm</t>
  </si>
  <si>
    <t>692nm</t>
  </si>
  <si>
    <t>693nm</t>
  </si>
  <si>
    <t>694nm</t>
  </si>
  <si>
    <t>695nm</t>
  </si>
  <si>
    <t>696nm</t>
  </si>
  <si>
    <t>697nm</t>
  </si>
  <si>
    <t>698nm</t>
  </si>
  <si>
    <t>699nm</t>
  </si>
  <si>
    <t>700nm</t>
  </si>
  <si>
    <t>701nm</t>
  </si>
  <si>
    <t>702nm</t>
  </si>
  <si>
    <t>703nm</t>
  </si>
  <si>
    <t>704nm</t>
  </si>
  <si>
    <t>705nm</t>
  </si>
  <si>
    <t>706nm</t>
  </si>
  <si>
    <t>707nm</t>
  </si>
  <si>
    <t>708nm</t>
  </si>
  <si>
    <t>709nm</t>
  </si>
  <si>
    <t>710nm</t>
  </si>
  <si>
    <t>711nm</t>
  </si>
  <si>
    <t>712nm</t>
  </si>
  <si>
    <t>713nm</t>
  </si>
  <si>
    <t>714nm</t>
  </si>
  <si>
    <t>715nm</t>
  </si>
  <si>
    <t>716nm</t>
  </si>
  <si>
    <t>717nm</t>
  </si>
  <si>
    <t>718nm</t>
  </si>
  <si>
    <t>719nm</t>
  </si>
  <si>
    <t>720nm</t>
  </si>
  <si>
    <t>721nm</t>
  </si>
  <si>
    <t>722nm</t>
  </si>
  <si>
    <t>723nm</t>
  </si>
  <si>
    <t>724nm</t>
  </si>
  <si>
    <t>725nm</t>
  </si>
  <si>
    <t>726nm</t>
  </si>
  <si>
    <t>727nm</t>
  </si>
  <si>
    <t>728nm</t>
  </si>
  <si>
    <t>729nm</t>
  </si>
  <si>
    <t>730nm</t>
  </si>
  <si>
    <t>731nm</t>
  </si>
  <si>
    <t>732nm</t>
  </si>
  <si>
    <t>733nm</t>
  </si>
  <si>
    <t>734nm</t>
  </si>
  <si>
    <t>735nm</t>
  </si>
  <si>
    <t>736nm</t>
  </si>
  <si>
    <t>737nm</t>
  </si>
  <si>
    <t>738nm</t>
  </si>
  <si>
    <t>739nm</t>
  </si>
  <si>
    <t>740nm</t>
  </si>
  <si>
    <t>741nm</t>
  </si>
  <si>
    <t>742nm</t>
  </si>
  <si>
    <t>743nm</t>
  </si>
  <si>
    <t>744nm</t>
  </si>
  <si>
    <t>745nm</t>
  </si>
  <si>
    <t>746nm</t>
  </si>
  <si>
    <t>747nm</t>
  </si>
  <si>
    <t>748nm</t>
  </si>
  <si>
    <t>749nm</t>
  </si>
  <si>
    <t>750nm</t>
  </si>
  <si>
    <t>751nm</t>
  </si>
  <si>
    <t>752nm</t>
  </si>
  <si>
    <t>753nm</t>
  </si>
  <si>
    <t>754nm</t>
  </si>
  <si>
    <t>755nm</t>
  </si>
  <si>
    <t>756nm</t>
  </si>
  <si>
    <t>757nm</t>
  </si>
  <si>
    <t>758nm</t>
  </si>
  <si>
    <t>759nm</t>
  </si>
  <si>
    <t>760nm</t>
  </si>
  <si>
    <t>761nm</t>
  </si>
  <si>
    <t>762nm</t>
  </si>
  <si>
    <t>763nm</t>
  </si>
  <si>
    <t>764nm</t>
  </si>
  <si>
    <t>765nm</t>
  </si>
  <si>
    <t>766nm</t>
  </si>
  <si>
    <t>767nm</t>
  </si>
  <si>
    <t>768nm</t>
  </si>
  <si>
    <t>769nm</t>
  </si>
  <si>
    <t>770nm</t>
  </si>
  <si>
    <t>771nm</t>
  </si>
  <si>
    <t>772nm</t>
  </si>
  <si>
    <t>773nm</t>
  </si>
  <si>
    <t>774nm</t>
  </si>
  <si>
    <t>775nm</t>
  </si>
  <si>
    <t>776nm</t>
  </si>
  <si>
    <t>777nm</t>
  </si>
  <si>
    <t>778nm</t>
  </si>
  <si>
    <t>779nm</t>
  </si>
  <si>
    <t>780nm</t>
  </si>
  <si>
    <t>Y10u'0.23v'0.373</t>
  </si>
  <si>
    <t>Y10u'0.28v'0.46</t>
  </si>
  <si>
    <t>Y10 gamuton kivul1</t>
  </si>
  <si>
    <t>Y13_1</t>
  </si>
  <si>
    <t>Y13_gamuton_belul</t>
  </si>
  <si>
    <t>Y13_3</t>
  </si>
  <si>
    <t>Y_13_green</t>
  </si>
  <si>
    <t>Y_13_red</t>
  </si>
  <si>
    <t>Y_13_Blue</t>
  </si>
  <si>
    <t>Y_13_Samp1</t>
  </si>
  <si>
    <t>Y_13_Samp2</t>
  </si>
  <si>
    <t>Y_13_Samp3</t>
  </si>
  <si>
    <t>Y_13_Samp4</t>
  </si>
  <si>
    <t>Y_13_Samp5</t>
  </si>
  <si>
    <t>Lvavg</t>
  </si>
  <si>
    <t xml:space="preserve">Lv </t>
  </si>
  <si>
    <t>nm</t>
  </si>
  <si>
    <t>R max</t>
  </si>
  <si>
    <t>G max</t>
  </si>
  <si>
    <t>B max</t>
  </si>
  <si>
    <t>normálva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</si>
</sst>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42">
    <cellStyle name="1. jelölőszín" xfId="18" builtinId="29" customBuiltin="1"/>
    <cellStyle name="2. jelölőszín" xfId="22" builtinId="33" customBuiltin="1"/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3. jelölőszín" xfId="26" builtinId="37" customBuiltin="1"/>
    <cellStyle name="4. jelölőszín" xfId="30" builtinId="41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5. jelölőszín" xfId="34" builtinId="45" customBuiltin="1"/>
    <cellStyle name="6. jelölőszín" xfId="38" builtinId="49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colors>
    <mruColors>
      <color rgb="FFCC3834"/>
      <color rgb="FF0000FF"/>
      <color rgb="FFFF0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RGB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>
        <c:manualLayout>
          <c:layoutTarget val="inner"/>
          <c:xMode val="edge"/>
          <c:yMode val="edge"/>
          <c:x val="4.9129470601800528E-2"/>
          <c:y val="3.9266178234343217E-2"/>
          <c:w val="0.93672688066101284"/>
          <c:h val="0.85132753860312915"/>
        </c:manualLayout>
      </c:layout>
      <c:lineChart>
        <c:grouping val="standard"/>
        <c:varyColors val="0"/>
        <c:ser>
          <c:idx val="0"/>
          <c:order val="0"/>
          <c:tx>
            <c:v>R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Y13_fenys!$C$23:$OM$23</c:f>
              <c:numCache>
                <c:formatCode>General</c:formatCode>
                <c:ptCount val="401"/>
                <c:pt idx="0">
                  <c:v>380</c:v>
                </c:pt>
                <c:pt idx="1">
                  <c:v>381</c:v>
                </c:pt>
                <c:pt idx="2">
                  <c:v>382</c:v>
                </c:pt>
                <c:pt idx="3">
                  <c:v>383</c:v>
                </c:pt>
                <c:pt idx="4">
                  <c:v>384</c:v>
                </c:pt>
                <c:pt idx="5">
                  <c:v>385</c:v>
                </c:pt>
                <c:pt idx="6">
                  <c:v>386</c:v>
                </c:pt>
                <c:pt idx="7">
                  <c:v>387</c:v>
                </c:pt>
                <c:pt idx="8">
                  <c:v>388</c:v>
                </c:pt>
                <c:pt idx="9">
                  <c:v>389</c:v>
                </c:pt>
                <c:pt idx="10">
                  <c:v>390</c:v>
                </c:pt>
                <c:pt idx="11">
                  <c:v>391</c:v>
                </c:pt>
                <c:pt idx="12">
                  <c:v>392</c:v>
                </c:pt>
                <c:pt idx="13">
                  <c:v>393</c:v>
                </c:pt>
                <c:pt idx="14">
                  <c:v>394</c:v>
                </c:pt>
                <c:pt idx="15">
                  <c:v>395</c:v>
                </c:pt>
                <c:pt idx="16">
                  <c:v>396</c:v>
                </c:pt>
                <c:pt idx="17">
                  <c:v>397</c:v>
                </c:pt>
                <c:pt idx="18">
                  <c:v>398</c:v>
                </c:pt>
                <c:pt idx="19">
                  <c:v>399</c:v>
                </c:pt>
                <c:pt idx="20">
                  <c:v>400</c:v>
                </c:pt>
                <c:pt idx="21">
                  <c:v>401</c:v>
                </c:pt>
                <c:pt idx="22">
                  <c:v>402</c:v>
                </c:pt>
                <c:pt idx="23">
                  <c:v>403</c:v>
                </c:pt>
                <c:pt idx="24">
                  <c:v>404</c:v>
                </c:pt>
                <c:pt idx="25">
                  <c:v>405</c:v>
                </c:pt>
                <c:pt idx="26">
                  <c:v>406</c:v>
                </c:pt>
                <c:pt idx="27">
                  <c:v>407</c:v>
                </c:pt>
                <c:pt idx="28">
                  <c:v>408</c:v>
                </c:pt>
                <c:pt idx="29">
                  <c:v>409</c:v>
                </c:pt>
                <c:pt idx="30">
                  <c:v>410</c:v>
                </c:pt>
                <c:pt idx="31">
                  <c:v>411</c:v>
                </c:pt>
                <c:pt idx="32">
                  <c:v>412</c:v>
                </c:pt>
                <c:pt idx="33">
                  <c:v>413</c:v>
                </c:pt>
                <c:pt idx="34">
                  <c:v>414</c:v>
                </c:pt>
                <c:pt idx="35">
                  <c:v>415</c:v>
                </c:pt>
                <c:pt idx="36">
                  <c:v>416</c:v>
                </c:pt>
                <c:pt idx="37">
                  <c:v>417</c:v>
                </c:pt>
                <c:pt idx="38">
                  <c:v>418</c:v>
                </c:pt>
                <c:pt idx="39">
                  <c:v>419</c:v>
                </c:pt>
                <c:pt idx="40">
                  <c:v>420</c:v>
                </c:pt>
                <c:pt idx="41">
                  <c:v>421</c:v>
                </c:pt>
                <c:pt idx="42">
                  <c:v>422</c:v>
                </c:pt>
                <c:pt idx="43">
                  <c:v>423</c:v>
                </c:pt>
                <c:pt idx="44">
                  <c:v>424</c:v>
                </c:pt>
                <c:pt idx="45">
                  <c:v>425</c:v>
                </c:pt>
                <c:pt idx="46">
                  <c:v>426</c:v>
                </c:pt>
                <c:pt idx="47">
                  <c:v>427</c:v>
                </c:pt>
                <c:pt idx="48">
                  <c:v>428</c:v>
                </c:pt>
                <c:pt idx="49">
                  <c:v>429</c:v>
                </c:pt>
                <c:pt idx="50">
                  <c:v>430</c:v>
                </c:pt>
                <c:pt idx="51">
                  <c:v>431</c:v>
                </c:pt>
                <c:pt idx="52">
                  <c:v>432</c:v>
                </c:pt>
                <c:pt idx="53">
                  <c:v>433</c:v>
                </c:pt>
                <c:pt idx="54">
                  <c:v>434</c:v>
                </c:pt>
                <c:pt idx="55">
                  <c:v>435</c:v>
                </c:pt>
                <c:pt idx="56">
                  <c:v>436</c:v>
                </c:pt>
                <c:pt idx="57">
                  <c:v>437</c:v>
                </c:pt>
                <c:pt idx="58">
                  <c:v>438</c:v>
                </c:pt>
                <c:pt idx="59">
                  <c:v>439</c:v>
                </c:pt>
                <c:pt idx="60">
                  <c:v>440</c:v>
                </c:pt>
                <c:pt idx="61">
                  <c:v>441</c:v>
                </c:pt>
                <c:pt idx="62">
                  <c:v>442</c:v>
                </c:pt>
                <c:pt idx="63">
                  <c:v>443</c:v>
                </c:pt>
                <c:pt idx="64">
                  <c:v>444</c:v>
                </c:pt>
                <c:pt idx="65">
                  <c:v>445</c:v>
                </c:pt>
                <c:pt idx="66">
                  <c:v>446</c:v>
                </c:pt>
                <c:pt idx="67">
                  <c:v>447</c:v>
                </c:pt>
                <c:pt idx="68">
                  <c:v>448</c:v>
                </c:pt>
                <c:pt idx="69">
                  <c:v>449</c:v>
                </c:pt>
                <c:pt idx="70">
                  <c:v>450</c:v>
                </c:pt>
                <c:pt idx="71">
                  <c:v>451</c:v>
                </c:pt>
                <c:pt idx="72">
                  <c:v>452</c:v>
                </c:pt>
                <c:pt idx="73">
                  <c:v>453</c:v>
                </c:pt>
                <c:pt idx="74">
                  <c:v>454</c:v>
                </c:pt>
                <c:pt idx="75">
                  <c:v>455</c:v>
                </c:pt>
                <c:pt idx="76">
                  <c:v>456</c:v>
                </c:pt>
                <c:pt idx="77">
                  <c:v>457</c:v>
                </c:pt>
                <c:pt idx="78">
                  <c:v>458</c:v>
                </c:pt>
                <c:pt idx="79">
                  <c:v>459</c:v>
                </c:pt>
                <c:pt idx="80">
                  <c:v>460</c:v>
                </c:pt>
                <c:pt idx="81">
                  <c:v>461</c:v>
                </c:pt>
                <c:pt idx="82">
                  <c:v>462</c:v>
                </c:pt>
                <c:pt idx="83">
                  <c:v>463</c:v>
                </c:pt>
                <c:pt idx="84">
                  <c:v>464</c:v>
                </c:pt>
                <c:pt idx="85">
                  <c:v>465</c:v>
                </c:pt>
                <c:pt idx="86">
                  <c:v>466</c:v>
                </c:pt>
                <c:pt idx="87">
                  <c:v>467</c:v>
                </c:pt>
                <c:pt idx="88">
                  <c:v>468</c:v>
                </c:pt>
                <c:pt idx="89">
                  <c:v>469</c:v>
                </c:pt>
                <c:pt idx="90">
                  <c:v>470</c:v>
                </c:pt>
                <c:pt idx="91">
                  <c:v>471</c:v>
                </c:pt>
                <c:pt idx="92">
                  <c:v>472</c:v>
                </c:pt>
                <c:pt idx="93">
                  <c:v>473</c:v>
                </c:pt>
                <c:pt idx="94">
                  <c:v>474</c:v>
                </c:pt>
                <c:pt idx="95">
                  <c:v>475</c:v>
                </c:pt>
                <c:pt idx="96">
                  <c:v>476</c:v>
                </c:pt>
                <c:pt idx="97">
                  <c:v>477</c:v>
                </c:pt>
                <c:pt idx="98">
                  <c:v>478</c:v>
                </c:pt>
                <c:pt idx="99">
                  <c:v>479</c:v>
                </c:pt>
                <c:pt idx="100">
                  <c:v>480</c:v>
                </c:pt>
                <c:pt idx="101">
                  <c:v>481</c:v>
                </c:pt>
                <c:pt idx="102">
                  <c:v>482</c:v>
                </c:pt>
                <c:pt idx="103">
                  <c:v>483</c:v>
                </c:pt>
                <c:pt idx="104">
                  <c:v>484</c:v>
                </c:pt>
                <c:pt idx="105">
                  <c:v>485</c:v>
                </c:pt>
                <c:pt idx="106">
                  <c:v>486</c:v>
                </c:pt>
                <c:pt idx="107">
                  <c:v>487</c:v>
                </c:pt>
                <c:pt idx="108">
                  <c:v>488</c:v>
                </c:pt>
                <c:pt idx="109">
                  <c:v>489</c:v>
                </c:pt>
                <c:pt idx="110">
                  <c:v>490</c:v>
                </c:pt>
                <c:pt idx="111">
                  <c:v>491</c:v>
                </c:pt>
                <c:pt idx="112">
                  <c:v>492</c:v>
                </c:pt>
                <c:pt idx="113">
                  <c:v>493</c:v>
                </c:pt>
                <c:pt idx="114">
                  <c:v>494</c:v>
                </c:pt>
                <c:pt idx="115">
                  <c:v>495</c:v>
                </c:pt>
                <c:pt idx="116">
                  <c:v>496</c:v>
                </c:pt>
                <c:pt idx="117">
                  <c:v>497</c:v>
                </c:pt>
                <c:pt idx="118">
                  <c:v>498</c:v>
                </c:pt>
                <c:pt idx="119">
                  <c:v>499</c:v>
                </c:pt>
                <c:pt idx="120">
                  <c:v>500</c:v>
                </c:pt>
                <c:pt idx="121">
                  <c:v>501</c:v>
                </c:pt>
                <c:pt idx="122">
                  <c:v>502</c:v>
                </c:pt>
                <c:pt idx="123">
                  <c:v>503</c:v>
                </c:pt>
                <c:pt idx="124">
                  <c:v>504</c:v>
                </c:pt>
                <c:pt idx="125">
                  <c:v>505</c:v>
                </c:pt>
                <c:pt idx="126">
                  <c:v>506</c:v>
                </c:pt>
                <c:pt idx="127">
                  <c:v>507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513</c:v>
                </c:pt>
                <c:pt idx="134">
                  <c:v>514</c:v>
                </c:pt>
                <c:pt idx="135">
                  <c:v>515</c:v>
                </c:pt>
                <c:pt idx="136">
                  <c:v>516</c:v>
                </c:pt>
                <c:pt idx="137">
                  <c:v>517</c:v>
                </c:pt>
                <c:pt idx="138">
                  <c:v>518</c:v>
                </c:pt>
                <c:pt idx="139">
                  <c:v>519</c:v>
                </c:pt>
                <c:pt idx="140">
                  <c:v>520</c:v>
                </c:pt>
                <c:pt idx="141">
                  <c:v>521</c:v>
                </c:pt>
                <c:pt idx="142">
                  <c:v>522</c:v>
                </c:pt>
                <c:pt idx="143">
                  <c:v>523</c:v>
                </c:pt>
                <c:pt idx="144">
                  <c:v>524</c:v>
                </c:pt>
                <c:pt idx="145">
                  <c:v>525</c:v>
                </c:pt>
                <c:pt idx="146">
                  <c:v>526</c:v>
                </c:pt>
                <c:pt idx="147">
                  <c:v>527</c:v>
                </c:pt>
                <c:pt idx="148">
                  <c:v>528</c:v>
                </c:pt>
                <c:pt idx="149">
                  <c:v>529</c:v>
                </c:pt>
                <c:pt idx="150">
                  <c:v>530</c:v>
                </c:pt>
                <c:pt idx="151">
                  <c:v>531</c:v>
                </c:pt>
                <c:pt idx="152">
                  <c:v>532</c:v>
                </c:pt>
                <c:pt idx="153">
                  <c:v>533</c:v>
                </c:pt>
                <c:pt idx="154">
                  <c:v>534</c:v>
                </c:pt>
                <c:pt idx="155">
                  <c:v>535</c:v>
                </c:pt>
                <c:pt idx="156">
                  <c:v>536</c:v>
                </c:pt>
                <c:pt idx="157">
                  <c:v>537</c:v>
                </c:pt>
                <c:pt idx="158">
                  <c:v>538</c:v>
                </c:pt>
                <c:pt idx="159">
                  <c:v>539</c:v>
                </c:pt>
                <c:pt idx="160">
                  <c:v>540</c:v>
                </c:pt>
                <c:pt idx="161">
                  <c:v>541</c:v>
                </c:pt>
                <c:pt idx="162">
                  <c:v>542</c:v>
                </c:pt>
                <c:pt idx="163">
                  <c:v>543</c:v>
                </c:pt>
                <c:pt idx="164">
                  <c:v>544</c:v>
                </c:pt>
                <c:pt idx="165">
                  <c:v>545</c:v>
                </c:pt>
                <c:pt idx="166">
                  <c:v>546</c:v>
                </c:pt>
                <c:pt idx="167">
                  <c:v>547</c:v>
                </c:pt>
                <c:pt idx="168">
                  <c:v>548</c:v>
                </c:pt>
                <c:pt idx="169">
                  <c:v>549</c:v>
                </c:pt>
                <c:pt idx="170">
                  <c:v>550</c:v>
                </c:pt>
                <c:pt idx="171">
                  <c:v>551</c:v>
                </c:pt>
                <c:pt idx="172">
                  <c:v>552</c:v>
                </c:pt>
                <c:pt idx="173">
                  <c:v>553</c:v>
                </c:pt>
                <c:pt idx="174">
                  <c:v>554</c:v>
                </c:pt>
                <c:pt idx="175">
                  <c:v>555</c:v>
                </c:pt>
                <c:pt idx="176">
                  <c:v>556</c:v>
                </c:pt>
                <c:pt idx="177">
                  <c:v>557</c:v>
                </c:pt>
                <c:pt idx="178">
                  <c:v>558</c:v>
                </c:pt>
                <c:pt idx="179">
                  <c:v>559</c:v>
                </c:pt>
                <c:pt idx="180">
                  <c:v>560</c:v>
                </c:pt>
                <c:pt idx="181">
                  <c:v>561</c:v>
                </c:pt>
                <c:pt idx="182">
                  <c:v>562</c:v>
                </c:pt>
                <c:pt idx="183">
                  <c:v>563</c:v>
                </c:pt>
                <c:pt idx="184">
                  <c:v>564</c:v>
                </c:pt>
                <c:pt idx="185">
                  <c:v>565</c:v>
                </c:pt>
                <c:pt idx="186">
                  <c:v>566</c:v>
                </c:pt>
                <c:pt idx="187">
                  <c:v>567</c:v>
                </c:pt>
                <c:pt idx="188">
                  <c:v>568</c:v>
                </c:pt>
                <c:pt idx="189">
                  <c:v>569</c:v>
                </c:pt>
                <c:pt idx="190">
                  <c:v>570</c:v>
                </c:pt>
                <c:pt idx="191">
                  <c:v>571</c:v>
                </c:pt>
                <c:pt idx="192">
                  <c:v>572</c:v>
                </c:pt>
                <c:pt idx="193">
                  <c:v>573</c:v>
                </c:pt>
                <c:pt idx="194">
                  <c:v>574</c:v>
                </c:pt>
                <c:pt idx="195">
                  <c:v>575</c:v>
                </c:pt>
                <c:pt idx="196">
                  <c:v>576</c:v>
                </c:pt>
                <c:pt idx="197">
                  <c:v>577</c:v>
                </c:pt>
                <c:pt idx="198">
                  <c:v>578</c:v>
                </c:pt>
                <c:pt idx="199">
                  <c:v>579</c:v>
                </c:pt>
                <c:pt idx="200">
                  <c:v>580</c:v>
                </c:pt>
                <c:pt idx="201">
                  <c:v>581</c:v>
                </c:pt>
                <c:pt idx="202">
                  <c:v>582</c:v>
                </c:pt>
                <c:pt idx="203">
                  <c:v>583</c:v>
                </c:pt>
                <c:pt idx="204">
                  <c:v>584</c:v>
                </c:pt>
                <c:pt idx="205">
                  <c:v>585</c:v>
                </c:pt>
                <c:pt idx="206">
                  <c:v>586</c:v>
                </c:pt>
                <c:pt idx="207">
                  <c:v>587</c:v>
                </c:pt>
                <c:pt idx="208">
                  <c:v>588</c:v>
                </c:pt>
                <c:pt idx="209">
                  <c:v>589</c:v>
                </c:pt>
                <c:pt idx="210">
                  <c:v>590</c:v>
                </c:pt>
                <c:pt idx="211">
                  <c:v>591</c:v>
                </c:pt>
                <c:pt idx="212">
                  <c:v>592</c:v>
                </c:pt>
                <c:pt idx="213">
                  <c:v>593</c:v>
                </c:pt>
                <c:pt idx="214">
                  <c:v>594</c:v>
                </c:pt>
                <c:pt idx="215">
                  <c:v>595</c:v>
                </c:pt>
                <c:pt idx="216">
                  <c:v>596</c:v>
                </c:pt>
                <c:pt idx="217">
                  <c:v>597</c:v>
                </c:pt>
                <c:pt idx="218">
                  <c:v>598</c:v>
                </c:pt>
                <c:pt idx="219">
                  <c:v>599</c:v>
                </c:pt>
                <c:pt idx="220">
                  <c:v>600</c:v>
                </c:pt>
                <c:pt idx="221">
                  <c:v>601</c:v>
                </c:pt>
                <c:pt idx="222">
                  <c:v>602</c:v>
                </c:pt>
                <c:pt idx="223">
                  <c:v>603</c:v>
                </c:pt>
                <c:pt idx="224">
                  <c:v>604</c:v>
                </c:pt>
                <c:pt idx="225">
                  <c:v>605</c:v>
                </c:pt>
                <c:pt idx="226">
                  <c:v>606</c:v>
                </c:pt>
                <c:pt idx="227">
                  <c:v>607</c:v>
                </c:pt>
                <c:pt idx="228">
                  <c:v>608</c:v>
                </c:pt>
                <c:pt idx="229">
                  <c:v>609</c:v>
                </c:pt>
                <c:pt idx="230">
                  <c:v>610</c:v>
                </c:pt>
                <c:pt idx="231">
                  <c:v>611</c:v>
                </c:pt>
                <c:pt idx="232">
                  <c:v>612</c:v>
                </c:pt>
                <c:pt idx="233">
                  <c:v>613</c:v>
                </c:pt>
                <c:pt idx="234">
                  <c:v>614</c:v>
                </c:pt>
                <c:pt idx="235">
                  <c:v>615</c:v>
                </c:pt>
                <c:pt idx="236">
                  <c:v>616</c:v>
                </c:pt>
                <c:pt idx="237">
                  <c:v>617</c:v>
                </c:pt>
                <c:pt idx="238">
                  <c:v>618</c:v>
                </c:pt>
                <c:pt idx="239">
                  <c:v>619</c:v>
                </c:pt>
                <c:pt idx="240">
                  <c:v>620</c:v>
                </c:pt>
                <c:pt idx="241">
                  <c:v>621</c:v>
                </c:pt>
                <c:pt idx="242">
                  <c:v>622</c:v>
                </c:pt>
                <c:pt idx="243">
                  <c:v>623</c:v>
                </c:pt>
                <c:pt idx="244">
                  <c:v>624</c:v>
                </c:pt>
                <c:pt idx="245">
                  <c:v>625</c:v>
                </c:pt>
                <c:pt idx="246">
                  <c:v>626</c:v>
                </c:pt>
                <c:pt idx="247">
                  <c:v>627</c:v>
                </c:pt>
                <c:pt idx="248">
                  <c:v>628</c:v>
                </c:pt>
                <c:pt idx="249">
                  <c:v>629</c:v>
                </c:pt>
                <c:pt idx="250">
                  <c:v>630</c:v>
                </c:pt>
                <c:pt idx="251">
                  <c:v>631</c:v>
                </c:pt>
                <c:pt idx="252">
                  <c:v>632</c:v>
                </c:pt>
                <c:pt idx="253">
                  <c:v>633</c:v>
                </c:pt>
                <c:pt idx="254">
                  <c:v>634</c:v>
                </c:pt>
                <c:pt idx="255">
                  <c:v>635</c:v>
                </c:pt>
                <c:pt idx="256">
                  <c:v>636</c:v>
                </c:pt>
                <c:pt idx="257">
                  <c:v>637</c:v>
                </c:pt>
                <c:pt idx="258">
                  <c:v>638</c:v>
                </c:pt>
                <c:pt idx="259">
                  <c:v>639</c:v>
                </c:pt>
                <c:pt idx="260">
                  <c:v>640</c:v>
                </c:pt>
                <c:pt idx="261">
                  <c:v>641</c:v>
                </c:pt>
                <c:pt idx="262">
                  <c:v>642</c:v>
                </c:pt>
                <c:pt idx="263">
                  <c:v>643</c:v>
                </c:pt>
                <c:pt idx="264">
                  <c:v>644</c:v>
                </c:pt>
                <c:pt idx="265">
                  <c:v>645</c:v>
                </c:pt>
                <c:pt idx="266">
                  <c:v>646</c:v>
                </c:pt>
                <c:pt idx="267">
                  <c:v>647</c:v>
                </c:pt>
                <c:pt idx="268">
                  <c:v>648</c:v>
                </c:pt>
                <c:pt idx="269">
                  <c:v>649</c:v>
                </c:pt>
                <c:pt idx="270">
                  <c:v>650</c:v>
                </c:pt>
                <c:pt idx="271">
                  <c:v>651</c:v>
                </c:pt>
                <c:pt idx="272">
                  <c:v>652</c:v>
                </c:pt>
                <c:pt idx="273">
                  <c:v>653</c:v>
                </c:pt>
                <c:pt idx="274">
                  <c:v>654</c:v>
                </c:pt>
                <c:pt idx="275">
                  <c:v>655</c:v>
                </c:pt>
                <c:pt idx="276">
                  <c:v>656</c:v>
                </c:pt>
                <c:pt idx="277">
                  <c:v>657</c:v>
                </c:pt>
                <c:pt idx="278">
                  <c:v>658</c:v>
                </c:pt>
                <c:pt idx="279">
                  <c:v>659</c:v>
                </c:pt>
                <c:pt idx="280">
                  <c:v>660</c:v>
                </c:pt>
                <c:pt idx="281">
                  <c:v>661</c:v>
                </c:pt>
                <c:pt idx="282">
                  <c:v>662</c:v>
                </c:pt>
                <c:pt idx="283">
                  <c:v>663</c:v>
                </c:pt>
                <c:pt idx="284">
                  <c:v>664</c:v>
                </c:pt>
                <c:pt idx="285">
                  <c:v>665</c:v>
                </c:pt>
                <c:pt idx="286">
                  <c:v>666</c:v>
                </c:pt>
                <c:pt idx="287">
                  <c:v>667</c:v>
                </c:pt>
                <c:pt idx="288">
                  <c:v>668</c:v>
                </c:pt>
                <c:pt idx="289">
                  <c:v>669</c:v>
                </c:pt>
                <c:pt idx="290">
                  <c:v>670</c:v>
                </c:pt>
                <c:pt idx="291">
                  <c:v>671</c:v>
                </c:pt>
                <c:pt idx="292">
                  <c:v>672</c:v>
                </c:pt>
                <c:pt idx="293">
                  <c:v>673</c:v>
                </c:pt>
                <c:pt idx="294">
                  <c:v>674</c:v>
                </c:pt>
                <c:pt idx="295">
                  <c:v>675</c:v>
                </c:pt>
                <c:pt idx="296">
                  <c:v>676</c:v>
                </c:pt>
                <c:pt idx="297">
                  <c:v>677</c:v>
                </c:pt>
                <c:pt idx="298">
                  <c:v>678</c:v>
                </c:pt>
                <c:pt idx="299">
                  <c:v>679</c:v>
                </c:pt>
                <c:pt idx="300">
                  <c:v>680</c:v>
                </c:pt>
                <c:pt idx="301">
                  <c:v>681</c:v>
                </c:pt>
                <c:pt idx="302">
                  <c:v>682</c:v>
                </c:pt>
                <c:pt idx="303">
                  <c:v>683</c:v>
                </c:pt>
                <c:pt idx="304">
                  <c:v>684</c:v>
                </c:pt>
                <c:pt idx="305">
                  <c:v>685</c:v>
                </c:pt>
                <c:pt idx="306">
                  <c:v>686</c:v>
                </c:pt>
                <c:pt idx="307">
                  <c:v>687</c:v>
                </c:pt>
                <c:pt idx="308">
                  <c:v>688</c:v>
                </c:pt>
                <c:pt idx="309">
                  <c:v>689</c:v>
                </c:pt>
                <c:pt idx="310">
                  <c:v>690</c:v>
                </c:pt>
                <c:pt idx="311">
                  <c:v>691</c:v>
                </c:pt>
                <c:pt idx="312">
                  <c:v>692</c:v>
                </c:pt>
                <c:pt idx="313">
                  <c:v>693</c:v>
                </c:pt>
                <c:pt idx="314">
                  <c:v>694</c:v>
                </c:pt>
                <c:pt idx="315">
                  <c:v>695</c:v>
                </c:pt>
                <c:pt idx="316">
                  <c:v>696</c:v>
                </c:pt>
                <c:pt idx="317">
                  <c:v>697</c:v>
                </c:pt>
                <c:pt idx="318">
                  <c:v>698</c:v>
                </c:pt>
                <c:pt idx="319">
                  <c:v>699</c:v>
                </c:pt>
                <c:pt idx="320">
                  <c:v>700</c:v>
                </c:pt>
                <c:pt idx="321">
                  <c:v>701</c:v>
                </c:pt>
                <c:pt idx="322">
                  <c:v>702</c:v>
                </c:pt>
                <c:pt idx="323">
                  <c:v>703</c:v>
                </c:pt>
                <c:pt idx="324">
                  <c:v>704</c:v>
                </c:pt>
                <c:pt idx="325">
                  <c:v>705</c:v>
                </c:pt>
                <c:pt idx="326">
                  <c:v>706</c:v>
                </c:pt>
                <c:pt idx="327">
                  <c:v>707</c:v>
                </c:pt>
                <c:pt idx="328">
                  <c:v>708</c:v>
                </c:pt>
                <c:pt idx="329">
                  <c:v>709</c:v>
                </c:pt>
                <c:pt idx="330">
                  <c:v>710</c:v>
                </c:pt>
                <c:pt idx="331">
                  <c:v>711</c:v>
                </c:pt>
                <c:pt idx="332">
                  <c:v>712</c:v>
                </c:pt>
                <c:pt idx="333">
                  <c:v>713</c:v>
                </c:pt>
                <c:pt idx="334">
                  <c:v>714</c:v>
                </c:pt>
                <c:pt idx="335">
                  <c:v>715</c:v>
                </c:pt>
                <c:pt idx="336">
                  <c:v>716</c:v>
                </c:pt>
                <c:pt idx="337">
                  <c:v>717</c:v>
                </c:pt>
                <c:pt idx="338">
                  <c:v>718</c:v>
                </c:pt>
                <c:pt idx="339">
                  <c:v>719</c:v>
                </c:pt>
                <c:pt idx="340">
                  <c:v>720</c:v>
                </c:pt>
                <c:pt idx="341">
                  <c:v>721</c:v>
                </c:pt>
                <c:pt idx="342">
                  <c:v>722</c:v>
                </c:pt>
                <c:pt idx="343">
                  <c:v>723</c:v>
                </c:pt>
                <c:pt idx="344">
                  <c:v>724</c:v>
                </c:pt>
                <c:pt idx="345">
                  <c:v>725</c:v>
                </c:pt>
                <c:pt idx="346">
                  <c:v>726</c:v>
                </c:pt>
                <c:pt idx="347">
                  <c:v>727</c:v>
                </c:pt>
                <c:pt idx="348">
                  <c:v>728</c:v>
                </c:pt>
                <c:pt idx="349">
                  <c:v>729</c:v>
                </c:pt>
                <c:pt idx="350">
                  <c:v>730</c:v>
                </c:pt>
                <c:pt idx="351">
                  <c:v>731</c:v>
                </c:pt>
                <c:pt idx="352">
                  <c:v>732</c:v>
                </c:pt>
                <c:pt idx="353">
                  <c:v>733</c:v>
                </c:pt>
                <c:pt idx="354">
                  <c:v>734</c:v>
                </c:pt>
                <c:pt idx="355">
                  <c:v>735</c:v>
                </c:pt>
                <c:pt idx="356">
                  <c:v>736</c:v>
                </c:pt>
                <c:pt idx="357">
                  <c:v>737</c:v>
                </c:pt>
                <c:pt idx="358">
                  <c:v>738</c:v>
                </c:pt>
                <c:pt idx="359">
                  <c:v>739</c:v>
                </c:pt>
                <c:pt idx="360">
                  <c:v>740</c:v>
                </c:pt>
                <c:pt idx="361">
                  <c:v>741</c:v>
                </c:pt>
                <c:pt idx="362">
                  <c:v>742</c:v>
                </c:pt>
                <c:pt idx="363">
                  <c:v>743</c:v>
                </c:pt>
                <c:pt idx="364">
                  <c:v>744</c:v>
                </c:pt>
                <c:pt idx="365">
                  <c:v>745</c:v>
                </c:pt>
                <c:pt idx="366">
                  <c:v>746</c:v>
                </c:pt>
                <c:pt idx="367">
                  <c:v>747</c:v>
                </c:pt>
                <c:pt idx="368">
                  <c:v>748</c:v>
                </c:pt>
                <c:pt idx="369">
                  <c:v>749</c:v>
                </c:pt>
                <c:pt idx="370">
                  <c:v>750</c:v>
                </c:pt>
                <c:pt idx="371">
                  <c:v>751</c:v>
                </c:pt>
                <c:pt idx="372">
                  <c:v>752</c:v>
                </c:pt>
                <c:pt idx="373">
                  <c:v>753</c:v>
                </c:pt>
                <c:pt idx="374">
                  <c:v>754</c:v>
                </c:pt>
                <c:pt idx="375">
                  <c:v>755</c:v>
                </c:pt>
                <c:pt idx="376">
                  <c:v>756</c:v>
                </c:pt>
                <c:pt idx="377">
                  <c:v>757</c:v>
                </c:pt>
                <c:pt idx="378">
                  <c:v>758</c:v>
                </c:pt>
                <c:pt idx="379">
                  <c:v>759</c:v>
                </c:pt>
                <c:pt idx="380">
                  <c:v>760</c:v>
                </c:pt>
                <c:pt idx="381">
                  <c:v>761</c:v>
                </c:pt>
                <c:pt idx="382">
                  <c:v>762</c:v>
                </c:pt>
                <c:pt idx="383">
                  <c:v>763</c:v>
                </c:pt>
                <c:pt idx="384">
                  <c:v>764</c:v>
                </c:pt>
                <c:pt idx="385">
                  <c:v>765</c:v>
                </c:pt>
                <c:pt idx="386">
                  <c:v>766</c:v>
                </c:pt>
                <c:pt idx="387">
                  <c:v>767</c:v>
                </c:pt>
                <c:pt idx="388">
                  <c:v>768</c:v>
                </c:pt>
                <c:pt idx="389">
                  <c:v>769</c:v>
                </c:pt>
                <c:pt idx="390">
                  <c:v>770</c:v>
                </c:pt>
                <c:pt idx="391">
                  <c:v>771</c:v>
                </c:pt>
                <c:pt idx="392">
                  <c:v>772</c:v>
                </c:pt>
                <c:pt idx="393">
                  <c:v>773</c:v>
                </c:pt>
                <c:pt idx="394">
                  <c:v>774</c:v>
                </c:pt>
                <c:pt idx="395">
                  <c:v>775</c:v>
                </c:pt>
                <c:pt idx="396">
                  <c:v>776</c:v>
                </c:pt>
                <c:pt idx="397">
                  <c:v>777</c:v>
                </c:pt>
                <c:pt idx="398">
                  <c:v>778</c:v>
                </c:pt>
                <c:pt idx="399">
                  <c:v>779</c:v>
                </c:pt>
                <c:pt idx="400">
                  <c:v>780</c:v>
                </c:pt>
              </c:numCache>
            </c:numRef>
          </c:cat>
          <c:val>
            <c:numRef>
              <c:f>Y13_fenys!$C$24:$OM$24</c:f>
              <c:numCache>
                <c:formatCode>General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2.0599999999999999E-7</c:v>
                </c:pt>
                <c:pt idx="7">
                  <c:v>1.06E-6</c:v>
                </c:pt>
                <c:pt idx="8">
                  <c:v>0</c:v>
                </c:pt>
                <c:pt idx="9">
                  <c:v>8.6000000000000002E-7</c:v>
                </c:pt>
                <c:pt idx="10">
                  <c:v>2.84E-7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8.1299999999999993E-8</c:v>
                </c:pt>
                <c:pt idx="15">
                  <c:v>6.7800000000000001E-7</c:v>
                </c:pt>
                <c:pt idx="16">
                  <c:v>2.1199999999999999E-7</c:v>
                </c:pt>
                <c:pt idx="17">
                  <c:v>1.7E-6</c:v>
                </c:pt>
                <c:pt idx="18">
                  <c:v>1.5999999999999999E-6</c:v>
                </c:pt>
                <c:pt idx="19">
                  <c:v>1.5E-6</c:v>
                </c:pt>
                <c:pt idx="20">
                  <c:v>1.8199999999999999E-6</c:v>
                </c:pt>
                <c:pt idx="21">
                  <c:v>1.24E-6</c:v>
                </c:pt>
                <c:pt idx="22">
                  <c:v>2.3099999999999999E-6</c:v>
                </c:pt>
                <c:pt idx="23">
                  <c:v>3.01E-6</c:v>
                </c:pt>
                <c:pt idx="24">
                  <c:v>2.3700000000000002E-6</c:v>
                </c:pt>
                <c:pt idx="25">
                  <c:v>3.1999999999999999E-6</c:v>
                </c:pt>
                <c:pt idx="26">
                  <c:v>2.6800000000000002E-6</c:v>
                </c:pt>
                <c:pt idx="27">
                  <c:v>3.4699999999999998E-6</c:v>
                </c:pt>
                <c:pt idx="28">
                  <c:v>3.9500000000000003E-6</c:v>
                </c:pt>
                <c:pt idx="29">
                  <c:v>3.1200000000000002E-6</c:v>
                </c:pt>
                <c:pt idx="30">
                  <c:v>4.3699999999999997E-6</c:v>
                </c:pt>
                <c:pt idx="31">
                  <c:v>5.2800000000000003E-6</c:v>
                </c:pt>
                <c:pt idx="32">
                  <c:v>7.4000000000000003E-6</c:v>
                </c:pt>
                <c:pt idx="33">
                  <c:v>6.7399999999999998E-6</c:v>
                </c:pt>
                <c:pt idx="34">
                  <c:v>8.1599999999999998E-6</c:v>
                </c:pt>
                <c:pt idx="35">
                  <c:v>8.7199999999999995E-6</c:v>
                </c:pt>
                <c:pt idx="36">
                  <c:v>8.9199999999999993E-6</c:v>
                </c:pt>
                <c:pt idx="37">
                  <c:v>9.8900000000000002E-6</c:v>
                </c:pt>
                <c:pt idx="38">
                  <c:v>1.03E-5</c:v>
                </c:pt>
                <c:pt idx="39">
                  <c:v>1.15E-5</c:v>
                </c:pt>
                <c:pt idx="40">
                  <c:v>1.29E-5</c:v>
                </c:pt>
                <c:pt idx="41">
                  <c:v>1.3200000000000001E-5</c:v>
                </c:pt>
                <c:pt idx="42">
                  <c:v>1.3499999999999999E-5</c:v>
                </c:pt>
                <c:pt idx="43">
                  <c:v>1.5299999999999999E-5</c:v>
                </c:pt>
                <c:pt idx="44">
                  <c:v>1.6099999999999998E-5</c:v>
                </c:pt>
                <c:pt idx="45">
                  <c:v>1.73E-5</c:v>
                </c:pt>
                <c:pt idx="46">
                  <c:v>1.8099999999999999E-5</c:v>
                </c:pt>
                <c:pt idx="47">
                  <c:v>1.8899999999999999E-5</c:v>
                </c:pt>
                <c:pt idx="48">
                  <c:v>1.9599999999999999E-5</c:v>
                </c:pt>
                <c:pt idx="49">
                  <c:v>2.0800000000000001E-5</c:v>
                </c:pt>
                <c:pt idx="50">
                  <c:v>2.2200000000000001E-5</c:v>
                </c:pt>
                <c:pt idx="51">
                  <c:v>2.3300000000000001E-5</c:v>
                </c:pt>
                <c:pt idx="52">
                  <c:v>2.4199999999999999E-5</c:v>
                </c:pt>
                <c:pt idx="53">
                  <c:v>2.4899999999999999E-5</c:v>
                </c:pt>
                <c:pt idx="54">
                  <c:v>2.5599999999999999E-5</c:v>
                </c:pt>
                <c:pt idx="55">
                  <c:v>2.6599999999999999E-5</c:v>
                </c:pt>
                <c:pt idx="56">
                  <c:v>2.73E-5</c:v>
                </c:pt>
                <c:pt idx="57">
                  <c:v>2.8500000000000002E-5</c:v>
                </c:pt>
                <c:pt idx="58">
                  <c:v>2.8600000000000001E-5</c:v>
                </c:pt>
                <c:pt idx="59">
                  <c:v>2.9499999999999999E-5</c:v>
                </c:pt>
                <c:pt idx="60">
                  <c:v>2.9799999999999999E-5</c:v>
                </c:pt>
                <c:pt idx="61">
                  <c:v>3.1099999999999997E-5</c:v>
                </c:pt>
                <c:pt idx="62">
                  <c:v>3.1300000000000002E-5</c:v>
                </c:pt>
                <c:pt idx="63">
                  <c:v>3.18E-5</c:v>
                </c:pt>
                <c:pt idx="64">
                  <c:v>3.2299999999999999E-5</c:v>
                </c:pt>
                <c:pt idx="65">
                  <c:v>3.2100000000000001E-5</c:v>
                </c:pt>
                <c:pt idx="66">
                  <c:v>3.2799999999999998E-5</c:v>
                </c:pt>
                <c:pt idx="67">
                  <c:v>3.3300000000000003E-5</c:v>
                </c:pt>
                <c:pt idx="68">
                  <c:v>3.3099999999999998E-5</c:v>
                </c:pt>
                <c:pt idx="69">
                  <c:v>3.29E-5</c:v>
                </c:pt>
                <c:pt idx="70">
                  <c:v>3.29E-5</c:v>
                </c:pt>
                <c:pt idx="71">
                  <c:v>3.26E-5</c:v>
                </c:pt>
                <c:pt idx="72">
                  <c:v>3.3200000000000001E-5</c:v>
                </c:pt>
                <c:pt idx="73">
                  <c:v>3.3399999999999999E-5</c:v>
                </c:pt>
                <c:pt idx="74">
                  <c:v>3.2799999999999998E-5</c:v>
                </c:pt>
                <c:pt idx="75">
                  <c:v>3.2700000000000002E-5</c:v>
                </c:pt>
                <c:pt idx="76">
                  <c:v>3.2799999999999998E-5</c:v>
                </c:pt>
                <c:pt idx="77">
                  <c:v>3.26E-5</c:v>
                </c:pt>
                <c:pt idx="78">
                  <c:v>3.18E-5</c:v>
                </c:pt>
                <c:pt idx="79">
                  <c:v>3.1199999999999999E-5</c:v>
                </c:pt>
                <c:pt idx="80">
                  <c:v>3.15E-5</c:v>
                </c:pt>
                <c:pt idx="81">
                  <c:v>3.1000000000000001E-5</c:v>
                </c:pt>
                <c:pt idx="82">
                  <c:v>3.04E-5</c:v>
                </c:pt>
                <c:pt idx="83">
                  <c:v>3.0899999999999999E-5</c:v>
                </c:pt>
                <c:pt idx="84">
                  <c:v>3.2700000000000002E-5</c:v>
                </c:pt>
                <c:pt idx="85">
                  <c:v>3.54E-5</c:v>
                </c:pt>
                <c:pt idx="86">
                  <c:v>3.8099999999999998E-5</c:v>
                </c:pt>
                <c:pt idx="87">
                  <c:v>4.2599999999999999E-5</c:v>
                </c:pt>
                <c:pt idx="88">
                  <c:v>4.4299999999999999E-5</c:v>
                </c:pt>
                <c:pt idx="89">
                  <c:v>4.2400000000000001E-5</c:v>
                </c:pt>
                <c:pt idx="90">
                  <c:v>3.9199999999999997E-5</c:v>
                </c:pt>
                <c:pt idx="91">
                  <c:v>3.3800000000000002E-5</c:v>
                </c:pt>
                <c:pt idx="92">
                  <c:v>3.1199999999999999E-5</c:v>
                </c:pt>
                <c:pt idx="93">
                  <c:v>3.01E-5</c:v>
                </c:pt>
                <c:pt idx="94">
                  <c:v>2.9499999999999999E-5</c:v>
                </c:pt>
                <c:pt idx="95">
                  <c:v>2.8900000000000001E-5</c:v>
                </c:pt>
                <c:pt idx="96">
                  <c:v>2.83E-5</c:v>
                </c:pt>
                <c:pt idx="97">
                  <c:v>2.65E-5</c:v>
                </c:pt>
                <c:pt idx="98">
                  <c:v>2.5000000000000001E-5</c:v>
                </c:pt>
                <c:pt idx="99">
                  <c:v>2.3499999999999999E-5</c:v>
                </c:pt>
                <c:pt idx="100">
                  <c:v>2.26E-5</c:v>
                </c:pt>
                <c:pt idx="101">
                  <c:v>2.19E-5</c:v>
                </c:pt>
                <c:pt idx="102">
                  <c:v>2.05E-5</c:v>
                </c:pt>
                <c:pt idx="103">
                  <c:v>2.12E-5</c:v>
                </c:pt>
                <c:pt idx="104">
                  <c:v>2.1100000000000001E-5</c:v>
                </c:pt>
                <c:pt idx="105">
                  <c:v>2.1999999999999999E-5</c:v>
                </c:pt>
                <c:pt idx="106">
                  <c:v>2.4600000000000002E-5</c:v>
                </c:pt>
                <c:pt idx="107">
                  <c:v>2.73E-5</c:v>
                </c:pt>
                <c:pt idx="108">
                  <c:v>2.97E-5</c:v>
                </c:pt>
                <c:pt idx="109">
                  <c:v>3.0599999999999998E-5</c:v>
                </c:pt>
                <c:pt idx="110">
                  <c:v>2.9600000000000001E-5</c:v>
                </c:pt>
                <c:pt idx="111">
                  <c:v>2.94E-5</c:v>
                </c:pt>
                <c:pt idx="112">
                  <c:v>2.8600000000000001E-5</c:v>
                </c:pt>
                <c:pt idx="113">
                  <c:v>3.1300000000000002E-5</c:v>
                </c:pt>
                <c:pt idx="114">
                  <c:v>3.7499999999999997E-5</c:v>
                </c:pt>
                <c:pt idx="115">
                  <c:v>4.3000000000000002E-5</c:v>
                </c:pt>
                <c:pt idx="116">
                  <c:v>4.3800000000000001E-5</c:v>
                </c:pt>
                <c:pt idx="117">
                  <c:v>4.1999999999999998E-5</c:v>
                </c:pt>
                <c:pt idx="118">
                  <c:v>3.7200000000000003E-5</c:v>
                </c:pt>
                <c:pt idx="119">
                  <c:v>3.0499999999999999E-5</c:v>
                </c:pt>
                <c:pt idx="120">
                  <c:v>2.7100000000000001E-5</c:v>
                </c:pt>
                <c:pt idx="121">
                  <c:v>2.3600000000000001E-5</c:v>
                </c:pt>
                <c:pt idx="122">
                  <c:v>2.1800000000000001E-5</c:v>
                </c:pt>
                <c:pt idx="123">
                  <c:v>2.09E-5</c:v>
                </c:pt>
                <c:pt idx="124">
                  <c:v>2.0699999999999998E-5</c:v>
                </c:pt>
                <c:pt idx="125">
                  <c:v>2.12E-5</c:v>
                </c:pt>
                <c:pt idx="126">
                  <c:v>2.1100000000000001E-5</c:v>
                </c:pt>
                <c:pt idx="127">
                  <c:v>2.1500000000000001E-5</c:v>
                </c:pt>
                <c:pt idx="128">
                  <c:v>2.3499999999999999E-5</c:v>
                </c:pt>
                <c:pt idx="129">
                  <c:v>2.83E-5</c:v>
                </c:pt>
                <c:pt idx="130">
                  <c:v>3.8600000000000003E-5</c:v>
                </c:pt>
                <c:pt idx="131">
                  <c:v>4.9499999999999997E-5</c:v>
                </c:pt>
                <c:pt idx="132">
                  <c:v>6.05E-5</c:v>
                </c:pt>
                <c:pt idx="133">
                  <c:v>6.3600000000000001E-5</c:v>
                </c:pt>
                <c:pt idx="134">
                  <c:v>5.91E-5</c:v>
                </c:pt>
                <c:pt idx="135">
                  <c:v>5.0599999999999997E-5</c:v>
                </c:pt>
                <c:pt idx="136">
                  <c:v>3.9900000000000001E-5</c:v>
                </c:pt>
                <c:pt idx="137">
                  <c:v>3.3300000000000003E-5</c:v>
                </c:pt>
                <c:pt idx="138">
                  <c:v>2.9499999999999999E-5</c:v>
                </c:pt>
                <c:pt idx="139">
                  <c:v>2.6299999999999999E-5</c:v>
                </c:pt>
                <c:pt idx="140">
                  <c:v>2.4899999999999999E-5</c:v>
                </c:pt>
                <c:pt idx="141">
                  <c:v>2.37E-5</c:v>
                </c:pt>
                <c:pt idx="142">
                  <c:v>2.3200000000000001E-5</c:v>
                </c:pt>
                <c:pt idx="143">
                  <c:v>2.34E-5</c:v>
                </c:pt>
                <c:pt idx="144">
                  <c:v>2.27E-5</c:v>
                </c:pt>
                <c:pt idx="145">
                  <c:v>2.2799999999999999E-5</c:v>
                </c:pt>
                <c:pt idx="146">
                  <c:v>2.48E-5</c:v>
                </c:pt>
                <c:pt idx="147">
                  <c:v>2.65E-5</c:v>
                </c:pt>
                <c:pt idx="148">
                  <c:v>2.69E-5</c:v>
                </c:pt>
                <c:pt idx="149">
                  <c:v>2.7900000000000001E-5</c:v>
                </c:pt>
                <c:pt idx="150">
                  <c:v>2.8600000000000001E-5</c:v>
                </c:pt>
                <c:pt idx="151">
                  <c:v>2.8E-5</c:v>
                </c:pt>
                <c:pt idx="152">
                  <c:v>3.04E-5</c:v>
                </c:pt>
                <c:pt idx="153">
                  <c:v>3.3000000000000003E-5</c:v>
                </c:pt>
                <c:pt idx="154">
                  <c:v>3.8099999999999998E-5</c:v>
                </c:pt>
                <c:pt idx="155">
                  <c:v>4.9499999999999997E-5</c:v>
                </c:pt>
                <c:pt idx="156">
                  <c:v>7.6500000000000003E-5</c:v>
                </c:pt>
                <c:pt idx="157">
                  <c:v>1.25E-4</c:v>
                </c:pt>
                <c:pt idx="158">
                  <c:v>1.5799999999999999E-4</c:v>
                </c:pt>
                <c:pt idx="159">
                  <c:v>1.6200000000000001E-4</c:v>
                </c:pt>
                <c:pt idx="160">
                  <c:v>1.46E-4</c:v>
                </c:pt>
                <c:pt idx="161">
                  <c:v>1.07E-4</c:v>
                </c:pt>
                <c:pt idx="162">
                  <c:v>7.1600000000000006E-5</c:v>
                </c:pt>
                <c:pt idx="163">
                  <c:v>6.02E-5</c:v>
                </c:pt>
                <c:pt idx="164">
                  <c:v>5.2099999999999999E-5</c:v>
                </c:pt>
                <c:pt idx="165">
                  <c:v>4.5300000000000003E-5</c:v>
                </c:pt>
                <c:pt idx="166">
                  <c:v>3.7700000000000002E-5</c:v>
                </c:pt>
                <c:pt idx="167">
                  <c:v>3.2400000000000001E-5</c:v>
                </c:pt>
                <c:pt idx="168">
                  <c:v>2.9799999999999999E-5</c:v>
                </c:pt>
                <c:pt idx="169">
                  <c:v>2.8200000000000001E-5</c:v>
                </c:pt>
                <c:pt idx="170">
                  <c:v>2.8399999999999999E-5</c:v>
                </c:pt>
                <c:pt idx="171">
                  <c:v>2.9200000000000002E-5</c:v>
                </c:pt>
                <c:pt idx="172">
                  <c:v>3.2499999999999997E-5</c:v>
                </c:pt>
                <c:pt idx="173">
                  <c:v>4.4499999999999997E-5</c:v>
                </c:pt>
                <c:pt idx="174">
                  <c:v>6.3600000000000001E-5</c:v>
                </c:pt>
                <c:pt idx="175">
                  <c:v>7.1799999999999997E-5</c:v>
                </c:pt>
                <c:pt idx="176">
                  <c:v>7.1099999999999994E-5</c:v>
                </c:pt>
                <c:pt idx="177">
                  <c:v>6.2299999999999996E-5</c:v>
                </c:pt>
                <c:pt idx="178">
                  <c:v>4.1E-5</c:v>
                </c:pt>
                <c:pt idx="179">
                  <c:v>3.04E-5</c:v>
                </c:pt>
                <c:pt idx="180">
                  <c:v>2.65E-5</c:v>
                </c:pt>
                <c:pt idx="181">
                  <c:v>2.5599999999999999E-5</c:v>
                </c:pt>
                <c:pt idx="182">
                  <c:v>2.8399999999999999E-5</c:v>
                </c:pt>
                <c:pt idx="183">
                  <c:v>3.1199999999999999E-5</c:v>
                </c:pt>
                <c:pt idx="184">
                  <c:v>3.1600000000000002E-5</c:v>
                </c:pt>
                <c:pt idx="185">
                  <c:v>3.0700000000000001E-5</c:v>
                </c:pt>
                <c:pt idx="186">
                  <c:v>2.7800000000000001E-5</c:v>
                </c:pt>
                <c:pt idx="187">
                  <c:v>2.55E-5</c:v>
                </c:pt>
                <c:pt idx="188">
                  <c:v>2.6599999999999999E-5</c:v>
                </c:pt>
                <c:pt idx="189">
                  <c:v>2.58E-5</c:v>
                </c:pt>
                <c:pt idx="190">
                  <c:v>2.4600000000000002E-5</c:v>
                </c:pt>
                <c:pt idx="191">
                  <c:v>2.3499999999999999E-5</c:v>
                </c:pt>
                <c:pt idx="192">
                  <c:v>2.1500000000000001E-5</c:v>
                </c:pt>
                <c:pt idx="193">
                  <c:v>2.0000000000000002E-5</c:v>
                </c:pt>
                <c:pt idx="194">
                  <c:v>2.0100000000000001E-5</c:v>
                </c:pt>
                <c:pt idx="195">
                  <c:v>2.0000000000000002E-5</c:v>
                </c:pt>
                <c:pt idx="196">
                  <c:v>2.1100000000000001E-5</c:v>
                </c:pt>
                <c:pt idx="197">
                  <c:v>2.16E-5</c:v>
                </c:pt>
                <c:pt idx="198">
                  <c:v>2.1299999999999999E-5</c:v>
                </c:pt>
                <c:pt idx="199">
                  <c:v>2.58E-5</c:v>
                </c:pt>
                <c:pt idx="200">
                  <c:v>6.1400000000000002E-5</c:v>
                </c:pt>
                <c:pt idx="201">
                  <c:v>1.1400000000000001E-4</c:v>
                </c:pt>
                <c:pt idx="202">
                  <c:v>1.35E-4</c:v>
                </c:pt>
                <c:pt idx="203">
                  <c:v>1.4799999999999999E-4</c:v>
                </c:pt>
                <c:pt idx="204">
                  <c:v>1.6200000000000001E-4</c:v>
                </c:pt>
                <c:pt idx="205">
                  <c:v>1.8699999999999999E-4</c:v>
                </c:pt>
                <c:pt idx="206">
                  <c:v>2.2699999999999999E-4</c:v>
                </c:pt>
                <c:pt idx="207">
                  <c:v>2.63E-4</c:v>
                </c:pt>
                <c:pt idx="208">
                  <c:v>2.4600000000000002E-4</c:v>
                </c:pt>
                <c:pt idx="209">
                  <c:v>1.95E-4</c:v>
                </c:pt>
                <c:pt idx="210">
                  <c:v>1.45E-4</c:v>
                </c:pt>
                <c:pt idx="211">
                  <c:v>1.18E-4</c:v>
                </c:pt>
                <c:pt idx="212">
                  <c:v>2.1499999999999999E-4</c:v>
                </c:pt>
                <c:pt idx="213">
                  <c:v>3.97E-4</c:v>
                </c:pt>
                <c:pt idx="214">
                  <c:v>5.7200000000000003E-4</c:v>
                </c:pt>
                <c:pt idx="215">
                  <c:v>6.5600000000000001E-4</c:v>
                </c:pt>
                <c:pt idx="216">
                  <c:v>5.9199999999999997E-4</c:v>
                </c:pt>
                <c:pt idx="217">
                  <c:v>4.2099999999999999E-4</c:v>
                </c:pt>
                <c:pt idx="218">
                  <c:v>2.5099999999999998E-4</c:v>
                </c:pt>
                <c:pt idx="219">
                  <c:v>1.44E-4</c:v>
                </c:pt>
                <c:pt idx="220">
                  <c:v>9.5799999999999998E-5</c:v>
                </c:pt>
                <c:pt idx="221">
                  <c:v>7.5099999999999996E-5</c:v>
                </c:pt>
                <c:pt idx="222">
                  <c:v>6.3899999999999995E-5</c:v>
                </c:pt>
                <c:pt idx="223">
                  <c:v>6.0600000000000003E-5</c:v>
                </c:pt>
                <c:pt idx="224">
                  <c:v>6.4399999999999993E-5</c:v>
                </c:pt>
                <c:pt idx="225">
                  <c:v>7.3100000000000001E-5</c:v>
                </c:pt>
                <c:pt idx="226">
                  <c:v>8.2399999999999997E-5</c:v>
                </c:pt>
                <c:pt idx="227">
                  <c:v>9.0299999999999999E-5</c:v>
                </c:pt>
                <c:pt idx="228">
                  <c:v>1.01E-4</c:v>
                </c:pt>
                <c:pt idx="229">
                  <c:v>1.15E-4</c:v>
                </c:pt>
                <c:pt idx="230">
                  <c:v>1.3100000000000001E-4</c:v>
                </c:pt>
                <c:pt idx="231">
                  <c:v>1.46E-4</c:v>
                </c:pt>
                <c:pt idx="232">
                  <c:v>1.6799999999999999E-4</c:v>
                </c:pt>
                <c:pt idx="233">
                  <c:v>2.5999999999999998E-4</c:v>
                </c:pt>
                <c:pt idx="234">
                  <c:v>6.4700000000000001E-4</c:v>
                </c:pt>
                <c:pt idx="235">
                  <c:v>1.14E-3</c:v>
                </c:pt>
                <c:pt idx="236">
                  <c:v>1.41E-3</c:v>
                </c:pt>
                <c:pt idx="237">
                  <c:v>1.4400000000000001E-3</c:v>
                </c:pt>
                <c:pt idx="238">
                  <c:v>1.17E-3</c:v>
                </c:pt>
                <c:pt idx="239">
                  <c:v>7.9000000000000001E-4</c:v>
                </c:pt>
                <c:pt idx="240">
                  <c:v>5.7200000000000003E-4</c:v>
                </c:pt>
                <c:pt idx="241">
                  <c:v>5.8699999999999996E-4</c:v>
                </c:pt>
                <c:pt idx="242">
                  <c:v>8.1499999999999997E-4</c:v>
                </c:pt>
                <c:pt idx="243">
                  <c:v>1.5200000000000001E-3</c:v>
                </c:pt>
                <c:pt idx="244">
                  <c:v>2.6900000000000001E-3</c:v>
                </c:pt>
                <c:pt idx="245">
                  <c:v>3.7399999999999998E-3</c:v>
                </c:pt>
                <c:pt idx="246">
                  <c:v>4.15E-3</c:v>
                </c:pt>
                <c:pt idx="247">
                  <c:v>3.7799999999999999E-3</c:v>
                </c:pt>
                <c:pt idx="248">
                  <c:v>2.8E-3</c:v>
                </c:pt>
                <c:pt idx="249">
                  <c:v>1.82E-3</c:v>
                </c:pt>
                <c:pt idx="250">
                  <c:v>1.1999999999999999E-3</c:v>
                </c:pt>
                <c:pt idx="251">
                  <c:v>8.7200000000000005E-4</c:v>
                </c:pt>
                <c:pt idx="252">
                  <c:v>6.3299999999999999E-4</c:v>
                </c:pt>
                <c:pt idx="253">
                  <c:v>4.35E-4</c:v>
                </c:pt>
                <c:pt idx="254">
                  <c:v>2.9E-4</c:v>
                </c:pt>
                <c:pt idx="255">
                  <c:v>1.93E-4</c:v>
                </c:pt>
                <c:pt idx="256">
                  <c:v>1.3200000000000001E-4</c:v>
                </c:pt>
                <c:pt idx="257">
                  <c:v>9.1600000000000004E-5</c:v>
                </c:pt>
                <c:pt idx="258">
                  <c:v>6.5900000000000003E-5</c:v>
                </c:pt>
                <c:pt idx="259">
                  <c:v>5.0399999999999999E-5</c:v>
                </c:pt>
                <c:pt idx="260">
                  <c:v>4.1399999999999997E-5</c:v>
                </c:pt>
                <c:pt idx="261">
                  <c:v>3.5500000000000002E-5</c:v>
                </c:pt>
                <c:pt idx="262">
                  <c:v>3.15E-5</c:v>
                </c:pt>
                <c:pt idx="263">
                  <c:v>2.8900000000000001E-5</c:v>
                </c:pt>
                <c:pt idx="264">
                  <c:v>2.73E-5</c:v>
                </c:pt>
                <c:pt idx="265">
                  <c:v>2.73E-5</c:v>
                </c:pt>
                <c:pt idx="266">
                  <c:v>2.65E-5</c:v>
                </c:pt>
                <c:pt idx="267">
                  <c:v>2.4300000000000001E-5</c:v>
                </c:pt>
                <c:pt idx="268">
                  <c:v>2.23E-5</c:v>
                </c:pt>
                <c:pt idx="269">
                  <c:v>2.0000000000000002E-5</c:v>
                </c:pt>
                <c:pt idx="270">
                  <c:v>1.8899999999999999E-5</c:v>
                </c:pt>
                <c:pt idx="271">
                  <c:v>1.8199999999999999E-5</c:v>
                </c:pt>
                <c:pt idx="272">
                  <c:v>1.9599999999999999E-5</c:v>
                </c:pt>
                <c:pt idx="273">
                  <c:v>2.5400000000000001E-5</c:v>
                </c:pt>
                <c:pt idx="274">
                  <c:v>2.94E-5</c:v>
                </c:pt>
                <c:pt idx="275">
                  <c:v>3.3200000000000001E-5</c:v>
                </c:pt>
                <c:pt idx="276">
                  <c:v>3.6199999999999999E-5</c:v>
                </c:pt>
                <c:pt idx="277">
                  <c:v>3.3699999999999999E-5</c:v>
                </c:pt>
                <c:pt idx="278">
                  <c:v>3.01E-5</c:v>
                </c:pt>
                <c:pt idx="279">
                  <c:v>2.8099999999999999E-5</c:v>
                </c:pt>
                <c:pt idx="280">
                  <c:v>2.6599999999999999E-5</c:v>
                </c:pt>
                <c:pt idx="281">
                  <c:v>2.3600000000000001E-5</c:v>
                </c:pt>
                <c:pt idx="282">
                  <c:v>2.1100000000000001E-5</c:v>
                </c:pt>
                <c:pt idx="283">
                  <c:v>1.9000000000000001E-5</c:v>
                </c:pt>
                <c:pt idx="284">
                  <c:v>1.8499999999999999E-5</c:v>
                </c:pt>
                <c:pt idx="285">
                  <c:v>1.8600000000000001E-5</c:v>
                </c:pt>
                <c:pt idx="286">
                  <c:v>1.7799999999999999E-5</c:v>
                </c:pt>
                <c:pt idx="287">
                  <c:v>1.7E-5</c:v>
                </c:pt>
                <c:pt idx="288">
                  <c:v>1.7600000000000001E-5</c:v>
                </c:pt>
                <c:pt idx="289">
                  <c:v>2.0699999999999998E-5</c:v>
                </c:pt>
                <c:pt idx="290">
                  <c:v>2.5599999999999999E-5</c:v>
                </c:pt>
                <c:pt idx="291">
                  <c:v>3.04E-5</c:v>
                </c:pt>
                <c:pt idx="292">
                  <c:v>3.3200000000000001E-5</c:v>
                </c:pt>
                <c:pt idx="293">
                  <c:v>3.15E-5</c:v>
                </c:pt>
                <c:pt idx="294">
                  <c:v>2.6999999999999999E-5</c:v>
                </c:pt>
                <c:pt idx="295">
                  <c:v>2.1800000000000001E-5</c:v>
                </c:pt>
                <c:pt idx="296">
                  <c:v>1.8300000000000001E-5</c:v>
                </c:pt>
                <c:pt idx="297">
                  <c:v>1.7200000000000001E-5</c:v>
                </c:pt>
                <c:pt idx="298">
                  <c:v>1.5500000000000001E-5</c:v>
                </c:pt>
                <c:pt idx="299">
                  <c:v>1.5500000000000001E-5</c:v>
                </c:pt>
                <c:pt idx="300">
                  <c:v>1.5500000000000001E-5</c:v>
                </c:pt>
                <c:pt idx="301">
                  <c:v>1.59E-5</c:v>
                </c:pt>
                <c:pt idx="302">
                  <c:v>1.7200000000000001E-5</c:v>
                </c:pt>
                <c:pt idx="303">
                  <c:v>2.9899999999999998E-5</c:v>
                </c:pt>
                <c:pt idx="304">
                  <c:v>6.7199999999999994E-5</c:v>
                </c:pt>
                <c:pt idx="305">
                  <c:v>1.15E-4</c:v>
                </c:pt>
                <c:pt idx="306">
                  <c:v>1.4799999999999999E-4</c:v>
                </c:pt>
                <c:pt idx="307">
                  <c:v>1.47E-4</c:v>
                </c:pt>
                <c:pt idx="308">
                  <c:v>1.1400000000000001E-4</c:v>
                </c:pt>
                <c:pt idx="309">
                  <c:v>6.6500000000000004E-5</c:v>
                </c:pt>
                <c:pt idx="310">
                  <c:v>3.3300000000000003E-5</c:v>
                </c:pt>
                <c:pt idx="311">
                  <c:v>2.6400000000000001E-5</c:v>
                </c:pt>
                <c:pt idx="312">
                  <c:v>2.83E-5</c:v>
                </c:pt>
                <c:pt idx="313">
                  <c:v>3.6999999999999998E-5</c:v>
                </c:pt>
                <c:pt idx="314">
                  <c:v>6.0600000000000003E-5</c:v>
                </c:pt>
                <c:pt idx="315">
                  <c:v>9.0400000000000002E-5</c:v>
                </c:pt>
                <c:pt idx="316">
                  <c:v>1.12E-4</c:v>
                </c:pt>
                <c:pt idx="317">
                  <c:v>1.15E-4</c:v>
                </c:pt>
                <c:pt idx="318">
                  <c:v>9.8200000000000002E-5</c:v>
                </c:pt>
                <c:pt idx="319">
                  <c:v>7.3899999999999994E-5</c:v>
                </c:pt>
                <c:pt idx="320">
                  <c:v>8.1500000000000002E-5</c:v>
                </c:pt>
                <c:pt idx="321">
                  <c:v>1.9000000000000001E-4</c:v>
                </c:pt>
                <c:pt idx="322">
                  <c:v>4.84E-4</c:v>
                </c:pt>
                <c:pt idx="323">
                  <c:v>9.8900000000000008E-4</c:v>
                </c:pt>
                <c:pt idx="324">
                  <c:v>1.6100000000000001E-3</c:v>
                </c:pt>
                <c:pt idx="325">
                  <c:v>2.0699999999999998E-3</c:v>
                </c:pt>
                <c:pt idx="326">
                  <c:v>2.0999999999999999E-3</c:v>
                </c:pt>
                <c:pt idx="327">
                  <c:v>1.7099999999999999E-3</c:v>
                </c:pt>
                <c:pt idx="328">
                  <c:v>1.08E-3</c:v>
                </c:pt>
                <c:pt idx="329">
                  <c:v>5.1000000000000004E-4</c:v>
                </c:pt>
                <c:pt idx="330">
                  <c:v>1.92E-4</c:v>
                </c:pt>
                <c:pt idx="331">
                  <c:v>8.9099999999999997E-5</c:v>
                </c:pt>
                <c:pt idx="332">
                  <c:v>5.3000000000000001E-5</c:v>
                </c:pt>
                <c:pt idx="333">
                  <c:v>3.8300000000000003E-5</c:v>
                </c:pt>
                <c:pt idx="334">
                  <c:v>3.1699999999999998E-5</c:v>
                </c:pt>
                <c:pt idx="335">
                  <c:v>2.8099999999999999E-5</c:v>
                </c:pt>
                <c:pt idx="336">
                  <c:v>2.5199999999999999E-5</c:v>
                </c:pt>
                <c:pt idx="337">
                  <c:v>2.1999999999999999E-5</c:v>
                </c:pt>
                <c:pt idx="338">
                  <c:v>1.8899999999999999E-5</c:v>
                </c:pt>
                <c:pt idx="339">
                  <c:v>1.7099999999999999E-5</c:v>
                </c:pt>
                <c:pt idx="340">
                  <c:v>1.6200000000000001E-5</c:v>
                </c:pt>
                <c:pt idx="341">
                  <c:v>1.5400000000000002E-5</c:v>
                </c:pt>
                <c:pt idx="342">
                  <c:v>1.5400000000000002E-5</c:v>
                </c:pt>
                <c:pt idx="343">
                  <c:v>1.5999999999999999E-5</c:v>
                </c:pt>
                <c:pt idx="344">
                  <c:v>1.7099999999999999E-5</c:v>
                </c:pt>
                <c:pt idx="345">
                  <c:v>1.63E-5</c:v>
                </c:pt>
                <c:pt idx="346">
                  <c:v>1.5699999999999999E-5</c:v>
                </c:pt>
                <c:pt idx="347">
                  <c:v>1.2999999999999999E-5</c:v>
                </c:pt>
                <c:pt idx="348">
                  <c:v>1.0699999999999999E-5</c:v>
                </c:pt>
                <c:pt idx="349">
                  <c:v>8.1799999999999996E-6</c:v>
                </c:pt>
                <c:pt idx="350">
                  <c:v>8.1999999999999994E-6</c:v>
                </c:pt>
                <c:pt idx="351">
                  <c:v>8.1799999999999996E-6</c:v>
                </c:pt>
                <c:pt idx="352">
                  <c:v>7.7800000000000001E-6</c:v>
                </c:pt>
                <c:pt idx="353">
                  <c:v>7.5499999999999997E-6</c:v>
                </c:pt>
                <c:pt idx="354">
                  <c:v>6.9299999999999997E-6</c:v>
                </c:pt>
                <c:pt idx="355">
                  <c:v>6.5300000000000002E-6</c:v>
                </c:pt>
                <c:pt idx="356">
                  <c:v>5.9000000000000003E-6</c:v>
                </c:pt>
                <c:pt idx="357">
                  <c:v>4.95E-6</c:v>
                </c:pt>
                <c:pt idx="358">
                  <c:v>5.6200000000000004E-6</c:v>
                </c:pt>
                <c:pt idx="359">
                  <c:v>6.81E-6</c:v>
                </c:pt>
                <c:pt idx="360">
                  <c:v>5.6400000000000002E-6</c:v>
                </c:pt>
                <c:pt idx="361">
                  <c:v>6.8700000000000003E-6</c:v>
                </c:pt>
                <c:pt idx="362">
                  <c:v>5.6899999999999997E-6</c:v>
                </c:pt>
                <c:pt idx="363">
                  <c:v>5.7599999999999999E-6</c:v>
                </c:pt>
                <c:pt idx="364">
                  <c:v>6.81E-6</c:v>
                </c:pt>
                <c:pt idx="365">
                  <c:v>7.96E-6</c:v>
                </c:pt>
                <c:pt idx="366">
                  <c:v>8.6300000000000004E-6</c:v>
                </c:pt>
                <c:pt idx="367">
                  <c:v>8.9900000000000003E-6</c:v>
                </c:pt>
                <c:pt idx="368">
                  <c:v>6.5400000000000001E-6</c:v>
                </c:pt>
                <c:pt idx="369">
                  <c:v>6.5100000000000004E-6</c:v>
                </c:pt>
                <c:pt idx="370">
                  <c:v>6.8800000000000002E-6</c:v>
                </c:pt>
                <c:pt idx="371">
                  <c:v>5.7200000000000003E-6</c:v>
                </c:pt>
                <c:pt idx="372">
                  <c:v>6.5300000000000002E-6</c:v>
                </c:pt>
                <c:pt idx="373">
                  <c:v>6.1399999999999997E-6</c:v>
                </c:pt>
                <c:pt idx="374">
                  <c:v>6.4799999999999998E-6</c:v>
                </c:pt>
                <c:pt idx="375">
                  <c:v>7.25E-6</c:v>
                </c:pt>
                <c:pt idx="376">
                  <c:v>6.3999999999999997E-6</c:v>
                </c:pt>
                <c:pt idx="377">
                  <c:v>6.8199999999999999E-6</c:v>
                </c:pt>
                <c:pt idx="378">
                  <c:v>4.34E-6</c:v>
                </c:pt>
                <c:pt idx="379">
                  <c:v>5.9800000000000003E-6</c:v>
                </c:pt>
                <c:pt idx="380">
                  <c:v>6.4699999999999999E-6</c:v>
                </c:pt>
                <c:pt idx="381">
                  <c:v>7.7999999999999999E-6</c:v>
                </c:pt>
                <c:pt idx="382">
                  <c:v>8.85E-6</c:v>
                </c:pt>
                <c:pt idx="383">
                  <c:v>8.2900000000000002E-6</c:v>
                </c:pt>
                <c:pt idx="384">
                  <c:v>1.0499999999999999E-5</c:v>
                </c:pt>
                <c:pt idx="385">
                  <c:v>9.0299999999999999E-6</c:v>
                </c:pt>
                <c:pt idx="386">
                  <c:v>8.3599999999999996E-6</c:v>
                </c:pt>
                <c:pt idx="387">
                  <c:v>9.0000000000000002E-6</c:v>
                </c:pt>
                <c:pt idx="388">
                  <c:v>8.2700000000000004E-6</c:v>
                </c:pt>
                <c:pt idx="389">
                  <c:v>9.6299999999999993E-6</c:v>
                </c:pt>
                <c:pt idx="390">
                  <c:v>8.5099999999999998E-6</c:v>
                </c:pt>
                <c:pt idx="391">
                  <c:v>7.4200000000000001E-6</c:v>
                </c:pt>
                <c:pt idx="392">
                  <c:v>9.4299999999999995E-6</c:v>
                </c:pt>
                <c:pt idx="393">
                  <c:v>7.2099999999999996E-6</c:v>
                </c:pt>
                <c:pt idx="394">
                  <c:v>7.4599999999999997E-6</c:v>
                </c:pt>
                <c:pt idx="395">
                  <c:v>6.2500000000000003E-6</c:v>
                </c:pt>
                <c:pt idx="396">
                  <c:v>6.2700000000000001E-6</c:v>
                </c:pt>
                <c:pt idx="397">
                  <c:v>7.8199999999999997E-6</c:v>
                </c:pt>
                <c:pt idx="398">
                  <c:v>9.3700000000000001E-6</c:v>
                </c:pt>
                <c:pt idx="399">
                  <c:v>7.4399999999999999E-6</c:v>
                </c:pt>
                <c:pt idx="400">
                  <c:v>6.55E-6</c:v>
                </c:pt>
              </c:numCache>
            </c:numRef>
          </c:val>
          <c:smooth val="0"/>
        </c:ser>
        <c:ser>
          <c:idx val="1"/>
          <c:order val="1"/>
          <c:tx>
            <c:v>G</c:v>
          </c:tx>
          <c:spPr>
            <a:ln w="28575" cap="rnd">
              <a:solidFill>
                <a:srgbClr val="00FF00"/>
              </a:solidFill>
              <a:round/>
            </a:ln>
            <a:effectLst/>
          </c:spPr>
          <c:marker>
            <c:symbol val="none"/>
          </c:marker>
          <c:val>
            <c:numRef>
              <c:f>Y13_fenys!$C$25:$OM$25</c:f>
              <c:numCache>
                <c:formatCode>General</c:formatCode>
                <c:ptCount val="401"/>
                <c:pt idx="0">
                  <c:v>0</c:v>
                </c:pt>
                <c:pt idx="1">
                  <c:v>7.8999999999999995E-7</c:v>
                </c:pt>
                <c:pt idx="2">
                  <c:v>8.5799999999999998E-7</c:v>
                </c:pt>
                <c:pt idx="3">
                  <c:v>9.7499999999999998E-7</c:v>
                </c:pt>
                <c:pt idx="4">
                  <c:v>8.8999999999999995E-7</c:v>
                </c:pt>
                <c:pt idx="5">
                  <c:v>1.03E-7</c:v>
                </c:pt>
                <c:pt idx="6">
                  <c:v>5.2499999999999995E-7</c:v>
                </c:pt>
                <c:pt idx="7">
                  <c:v>2.79E-7</c:v>
                </c:pt>
                <c:pt idx="8">
                  <c:v>5.5499999999999998E-7</c:v>
                </c:pt>
                <c:pt idx="9">
                  <c:v>4.1399999999999997E-7</c:v>
                </c:pt>
                <c:pt idx="10">
                  <c:v>3.6399999999999998E-7</c:v>
                </c:pt>
                <c:pt idx="11">
                  <c:v>8.9299999999999996E-7</c:v>
                </c:pt>
                <c:pt idx="12">
                  <c:v>1.64E-6</c:v>
                </c:pt>
                <c:pt idx="13">
                  <c:v>1.4100000000000001E-6</c:v>
                </c:pt>
                <c:pt idx="14">
                  <c:v>1.11E-6</c:v>
                </c:pt>
                <c:pt idx="15">
                  <c:v>1.2699999999999999E-6</c:v>
                </c:pt>
                <c:pt idx="16">
                  <c:v>1.68E-6</c:v>
                </c:pt>
                <c:pt idx="17">
                  <c:v>1.4300000000000001E-6</c:v>
                </c:pt>
                <c:pt idx="18">
                  <c:v>1.55E-6</c:v>
                </c:pt>
                <c:pt idx="19">
                  <c:v>2.1100000000000001E-6</c:v>
                </c:pt>
                <c:pt idx="20">
                  <c:v>2.1299999999999999E-6</c:v>
                </c:pt>
                <c:pt idx="21">
                  <c:v>2.2800000000000002E-6</c:v>
                </c:pt>
                <c:pt idx="22">
                  <c:v>2.4600000000000002E-6</c:v>
                </c:pt>
                <c:pt idx="23">
                  <c:v>2.8399999999999999E-6</c:v>
                </c:pt>
                <c:pt idx="24">
                  <c:v>3.6500000000000002E-6</c:v>
                </c:pt>
                <c:pt idx="25">
                  <c:v>3.7299999999999999E-6</c:v>
                </c:pt>
                <c:pt idx="26">
                  <c:v>3.8E-6</c:v>
                </c:pt>
                <c:pt idx="27">
                  <c:v>4.8799999999999999E-6</c:v>
                </c:pt>
                <c:pt idx="28">
                  <c:v>5.0100000000000003E-6</c:v>
                </c:pt>
                <c:pt idx="29">
                  <c:v>5.3800000000000002E-6</c:v>
                </c:pt>
                <c:pt idx="30">
                  <c:v>5.9200000000000001E-6</c:v>
                </c:pt>
                <c:pt idx="31">
                  <c:v>6.4699999999999999E-6</c:v>
                </c:pt>
                <c:pt idx="32">
                  <c:v>7.5000000000000002E-6</c:v>
                </c:pt>
                <c:pt idx="33">
                  <c:v>8.0900000000000005E-6</c:v>
                </c:pt>
                <c:pt idx="34">
                  <c:v>8.6200000000000005E-6</c:v>
                </c:pt>
                <c:pt idx="35">
                  <c:v>9.5899999999999997E-6</c:v>
                </c:pt>
                <c:pt idx="36">
                  <c:v>1.03E-5</c:v>
                </c:pt>
                <c:pt idx="37">
                  <c:v>1.1399999999999999E-5</c:v>
                </c:pt>
                <c:pt idx="38">
                  <c:v>1.24E-5</c:v>
                </c:pt>
                <c:pt idx="39">
                  <c:v>1.2999999999999999E-5</c:v>
                </c:pt>
                <c:pt idx="40">
                  <c:v>1.42E-5</c:v>
                </c:pt>
                <c:pt idx="41">
                  <c:v>1.52E-5</c:v>
                </c:pt>
                <c:pt idx="42">
                  <c:v>1.63E-5</c:v>
                </c:pt>
                <c:pt idx="43">
                  <c:v>1.7600000000000001E-5</c:v>
                </c:pt>
                <c:pt idx="44">
                  <c:v>1.88E-5</c:v>
                </c:pt>
                <c:pt idx="45">
                  <c:v>1.9700000000000001E-5</c:v>
                </c:pt>
                <c:pt idx="46">
                  <c:v>2.12E-5</c:v>
                </c:pt>
                <c:pt idx="47">
                  <c:v>2.2500000000000001E-5</c:v>
                </c:pt>
                <c:pt idx="48">
                  <c:v>2.3499999999999999E-5</c:v>
                </c:pt>
                <c:pt idx="49">
                  <c:v>2.4700000000000001E-5</c:v>
                </c:pt>
                <c:pt idx="50">
                  <c:v>2.6100000000000001E-5</c:v>
                </c:pt>
                <c:pt idx="51">
                  <c:v>2.72E-5</c:v>
                </c:pt>
                <c:pt idx="52">
                  <c:v>2.8500000000000002E-5</c:v>
                </c:pt>
                <c:pt idx="53">
                  <c:v>2.9600000000000001E-5</c:v>
                </c:pt>
                <c:pt idx="54">
                  <c:v>3.0800000000000003E-5</c:v>
                </c:pt>
                <c:pt idx="55">
                  <c:v>3.1699999999999998E-5</c:v>
                </c:pt>
                <c:pt idx="56">
                  <c:v>3.3000000000000003E-5</c:v>
                </c:pt>
                <c:pt idx="57">
                  <c:v>3.3899999999999997E-5</c:v>
                </c:pt>
                <c:pt idx="58">
                  <c:v>3.4999999999999997E-5</c:v>
                </c:pt>
                <c:pt idx="59">
                  <c:v>3.6100000000000003E-5</c:v>
                </c:pt>
                <c:pt idx="60">
                  <c:v>3.7299999999999999E-5</c:v>
                </c:pt>
                <c:pt idx="61">
                  <c:v>3.8099999999999998E-5</c:v>
                </c:pt>
                <c:pt idx="62">
                  <c:v>3.9100000000000002E-5</c:v>
                </c:pt>
                <c:pt idx="63">
                  <c:v>3.9900000000000001E-5</c:v>
                </c:pt>
                <c:pt idx="64">
                  <c:v>4.0899999999999998E-5</c:v>
                </c:pt>
                <c:pt idx="65">
                  <c:v>4.1600000000000002E-5</c:v>
                </c:pt>
                <c:pt idx="66">
                  <c:v>4.2400000000000001E-5</c:v>
                </c:pt>
                <c:pt idx="67">
                  <c:v>4.3300000000000002E-5</c:v>
                </c:pt>
                <c:pt idx="68">
                  <c:v>4.4199999999999997E-5</c:v>
                </c:pt>
                <c:pt idx="69">
                  <c:v>4.5000000000000003E-5</c:v>
                </c:pt>
                <c:pt idx="70">
                  <c:v>4.5800000000000002E-5</c:v>
                </c:pt>
                <c:pt idx="71">
                  <c:v>4.6499999999999999E-5</c:v>
                </c:pt>
                <c:pt idx="72">
                  <c:v>4.7299999999999998E-5</c:v>
                </c:pt>
                <c:pt idx="73">
                  <c:v>4.8300000000000002E-5</c:v>
                </c:pt>
                <c:pt idx="74">
                  <c:v>4.9400000000000001E-5</c:v>
                </c:pt>
                <c:pt idx="75">
                  <c:v>5.0599999999999997E-5</c:v>
                </c:pt>
                <c:pt idx="76">
                  <c:v>5.1900000000000001E-5</c:v>
                </c:pt>
                <c:pt idx="77">
                  <c:v>5.3199999999999999E-5</c:v>
                </c:pt>
                <c:pt idx="78">
                  <c:v>5.4500000000000003E-5</c:v>
                </c:pt>
                <c:pt idx="79">
                  <c:v>5.63E-5</c:v>
                </c:pt>
                <c:pt idx="80">
                  <c:v>5.8300000000000001E-5</c:v>
                </c:pt>
                <c:pt idx="81">
                  <c:v>6.02E-5</c:v>
                </c:pt>
                <c:pt idx="82">
                  <c:v>6.2600000000000004E-5</c:v>
                </c:pt>
                <c:pt idx="83">
                  <c:v>6.5199999999999999E-5</c:v>
                </c:pt>
                <c:pt idx="84">
                  <c:v>6.8200000000000004E-5</c:v>
                </c:pt>
                <c:pt idx="85">
                  <c:v>7.1199999999999996E-5</c:v>
                </c:pt>
                <c:pt idx="86">
                  <c:v>7.4999999999999993E-5</c:v>
                </c:pt>
                <c:pt idx="87">
                  <c:v>7.8999999999999996E-5</c:v>
                </c:pt>
                <c:pt idx="88">
                  <c:v>8.3599999999999999E-5</c:v>
                </c:pt>
                <c:pt idx="89">
                  <c:v>8.8700000000000001E-5</c:v>
                </c:pt>
                <c:pt idx="90">
                  <c:v>9.3700000000000001E-5</c:v>
                </c:pt>
                <c:pt idx="91">
                  <c:v>9.9199999999999999E-5</c:v>
                </c:pt>
                <c:pt idx="92">
                  <c:v>1.05E-4</c:v>
                </c:pt>
                <c:pt idx="93">
                  <c:v>1.12E-4</c:v>
                </c:pt>
                <c:pt idx="94">
                  <c:v>1.2E-4</c:v>
                </c:pt>
                <c:pt idx="95">
                  <c:v>1.2799999999999999E-4</c:v>
                </c:pt>
                <c:pt idx="96">
                  <c:v>1.37E-4</c:v>
                </c:pt>
                <c:pt idx="97">
                  <c:v>1.46E-4</c:v>
                </c:pt>
                <c:pt idx="98">
                  <c:v>1.56E-4</c:v>
                </c:pt>
                <c:pt idx="99">
                  <c:v>1.66E-4</c:v>
                </c:pt>
                <c:pt idx="100">
                  <c:v>1.7799999999999999E-4</c:v>
                </c:pt>
                <c:pt idx="101">
                  <c:v>1.9000000000000001E-4</c:v>
                </c:pt>
                <c:pt idx="102">
                  <c:v>2.03E-4</c:v>
                </c:pt>
                <c:pt idx="103">
                  <c:v>2.1699999999999999E-4</c:v>
                </c:pt>
                <c:pt idx="104">
                  <c:v>2.31E-4</c:v>
                </c:pt>
                <c:pt idx="105">
                  <c:v>2.4699999999999999E-4</c:v>
                </c:pt>
                <c:pt idx="106">
                  <c:v>2.6200000000000003E-4</c:v>
                </c:pt>
                <c:pt idx="107">
                  <c:v>2.7900000000000001E-4</c:v>
                </c:pt>
                <c:pt idx="108">
                  <c:v>2.9599999999999998E-4</c:v>
                </c:pt>
                <c:pt idx="109">
                  <c:v>3.1399999999999999E-4</c:v>
                </c:pt>
                <c:pt idx="110">
                  <c:v>3.3199999999999999E-4</c:v>
                </c:pt>
                <c:pt idx="111">
                  <c:v>3.5100000000000002E-4</c:v>
                </c:pt>
                <c:pt idx="112">
                  <c:v>3.7100000000000002E-4</c:v>
                </c:pt>
                <c:pt idx="113">
                  <c:v>3.9100000000000002E-4</c:v>
                </c:pt>
                <c:pt idx="114">
                  <c:v>4.1199999999999999E-4</c:v>
                </c:pt>
                <c:pt idx="115">
                  <c:v>4.3300000000000001E-4</c:v>
                </c:pt>
                <c:pt idx="116">
                  <c:v>4.55E-4</c:v>
                </c:pt>
                <c:pt idx="117">
                  <c:v>4.7699999999999999E-4</c:v>
                </c:pt>
                <c:pt idx="118">
                  <c:v>4.9799999999999996E-4</c:v>
                </c:pt>
                <c:pt idx="119">
                  <c:v>5.1999999999999995E-4</c:v>
                </c:pt>
                <c:pt idx="120">
                  <c:v>5.4299999999999997E-4</c:v>
                </c:pt>
                <c:pt idx="121">
                  <c:v>5.6499999999999996E-4</c:v>
                </c:pt>
                <c:pt idx="122">
                  <c:v>5.8699999999999996E-4</c:v>
                </c:pt>
                <c:pt idx="123">
                  <c:v>6.0899999999999995E-4</c:v>
                </c:pt>
                <c:pt idx="124">
                  <c:v>6.3100000000000005E-4</c:v>
                </c:pt>
                <c:pt idx="125">
                  <c:v>6.5300000000000004E-4</c:v>
                </c:pt>
                <c:pt idx="126">
                  <c:v>6.7500000000000004E-4</c:v>
                </c:pt>
                <c:pt idx="127">
                  <c:v>6.96E-4</c:v>
                </c:pt>
                <c:pt idx="128">
                  <c:v>7.1699999999999997E-4</c:v>
                </c:pt>
                <c:pt idx="129">
                  <c:v>7.3800000000000005E-4</c:v>
                </c:pt>
                <c:pt idx="130">
                  <c:v>7.5799999999999999E-4</c:v>
                </c:pt>
                <c:pt idx="131">
                  <c:v>7.7700000000000002E-4</c:v>
                </c:pt>
                <c:pt idx="132">
                  <c:v>7.9600000000000005E-4</c:v>
                </c:pt>
                <c:pt idx="133">
                  <c:v>8.1400000000000005E-4</c:v>
                </c:pt>
                <c:pt idx="134">
                  <c:v>8.3100000000000003E-4</c:v>
                </c:pt>
                <c:pt idx="135">
                  <c:v>8.4699999999999999E-4</c:v>
                </c:pt>
                <c:pt idx="136">
                  <c:v>8.6200000000000003E-4</c:v>
                </c:pt>
                <c:pt idx="137">
                  <c:v>8.7500000000000002E-4</c:v>
                </c:pt>
                <c:pt idx="138">
                  <c:v>8.8900000000000003E-4</c:v>
                </c:pt>
                <c:pt idx="139">
                  <c:v>9.0200000000000002E-4</c:v>
                </c:pt>
                <c:pt idx="140">
                  <c:v>9.1299999999999997E-4</c:v>
                </c:pt>
                <c:pt idx="141">
                  <c:v>9.2400000000000002E-4</c:v>
                </c:pt>
                <c:pt idx="142">
                  <c:v>9.3300000000000002E-4</c:v>
                </c:pt>
                <c:pt idx="143">
                  <c:v>9.4200000000000002E-4</c:v>
                </c:pt>
                <c:pt idx="144">
                  <c:v>9.4899999999999997E-4</c:v>
                </c:pt>
                <c:pt idx="145">
                  <c:v>9.5500000000000001E-4</c:v>
                </c:pt>
                <c:pt idx="146">
                  <c:v>9.6000000000000002E-4</c:v>
                </c:pt>
                <c:pt idx="147">
                  <c:v>9.6500000000000004E-4</c:v>
                </c:pt>
                <c:pt idx="148">
                  <c:v>9.68E-4</c:v>
                </c:pt>
                <c:pt idx="149">
                  <c:v>9.6900000000000003E-4</c:v>
                </c:pt>
                <c:pt idx="150">
                  <c:v>9.7000000000000005E-4</c:v>
                </c:pt>
                <c:pt idx="151">
                  <c:v>9.7000000000000005E-4</c:v>
                </c:pt>
                <c:pt idx="152">
                  <c:v>9.6900000000000003E-4</c:v>
                </c:pt>
                <c:pt idx="153">
                  <c:v>9.6699999999999998E-4</c:v>
                </c:pt>
                <c:pt idx="154">
                  <c:v>9.6500000000000004E-4</c:v>
                </c:pt>
                <c:pt idx="155">
                  <c:v>9.6199999999999996E-4</c:v>
                </c:pt>
                <c:pt idx="156">
                  <c:v>9.59E-4</c:v>
                </c:pt>
                <c:pt idx="157">
                  <c:v>9.5500000000000001E-4</c:v>
                </c:pt>
                <c:pt idx="158">
                  <c:v>9.5E-4</c:v>
                </c:pt>
                <c:pt idx="159">
                  <c:v>9.4399999999999996E-4</c:v>
                </c:pt>
                <c:pt idx="160">
                  <c:v>9.3599999999999998E-4</c:v>
                </c:pt>
                <c:pt idx="161">
                  <c:v>9.2699999999999998E-4</c:v>
                </c:pt>
                <c:pt idx="162">
                  <c:v>9.1699999999999995E-4</c:v>
                </c:pt>
                <c:pt idx="163">
                  <c:v>9.0700000000000004E-4</c:v>
                </c:pt>
                <c:pt idx="164">
                  <c:v>8.9700000000000001E-4</c:v>
                </c:pt>
                <c:pt idx="165">
                  <c:v>8.8599999999999996E-4</c:v>
                </c:pt>
                <c:pt idx="166">
                  <c:v>8.7500000000000002E-4</c:v>
                </c:pt>
                <c:pt idx="167">
                  <c:v>8.6300000000000005E-4</c:v>
                </c:pt>
                <c:pt idx="168">
                  <c:v>8.5099999999999998E-4</c:v>
                </c:pt>
                <c:pt idx="169">
                  <c:v>8.3900000000000001E-4</c:v>
                </c:pt>
                <c:pt idx="170">
                  <c:v>8.2600000000000002E-4</c:v>
                </c:pt>
                <c:pt idx="171">
                  <c:v>8.12E-4</c:v>
                </c:pt>
                <c:pt idx="172">
                  <c:v>7.9900000000000001E-4</c:v>
                </c:pt>
                <c:pt idx="173">
                  <c:v>7.85E-4</c:v>
                </c:pt>
                <c:pt idx="174">
                  <c:v>7.7099999999999998E-4</c:v>
                </c:pt>
                <c:pt idx="175">
                  <c:v>7.5699999999999997E-4</c:v>
                </c:pt>
                <c:pt idx="176">
                  <c:v>7.4200000000000004E-4</c:v>
                </c:pt>
                <c:pt idx="177">
                  <c:v>7.2599999999999997E-4</c:v>
                </c:pt>
                <c:pt idx="178">
                  <c:v>7.1000000000000002E-4</c:v>
                </c:pt>
                <c:pt idx="179">
                  <c:v>6.9300000000000004E-4</c:v>
                </c:pt>
                <c:pt idx="180">
                  <c:v>6.7699999999999998E-4</c:v>
                </c:pt>
                <c:pt idx="181">
                  <c:v>6.6E-4</c:v>
                </c:pt>
                <c:pt idx="182">
                  <c:v>6.4400000000000004E-4</c:v>
                </c:pt>
                <c:pt idx="183">
                  <c:v>6.2699999999999995E-4</c:v>
                </c:pt>
                <c:pt idx="184">
                  <c:v>6.0999999999999997E-4</c:v>
                </c:pt>
                <c:pt idx="185">
                  <c:v>5.9400000000000002E-4</c:v>
                </c:pt>
                <c:pt idx="186">
                  <c:v>5.7700000000000004E-4</c:v>
                </c:pt>
                <c:pt idx="187">
                  <c:v>5.5999999999999995E-4</c:v>
                </c:pt>
                <c:pt idx="188">
                  <c:v>5.44E-4</c:v>
                </c:pt>
                <c:pt idx="189">
                  <c:v>5.2800000000000004E-4</c:v>
                </c:pt>
                <c:pt idx="190">
                  <c:v>5.1099999999999995E-4</c:v>
                </c:pt>
                <c:pt idx="191">
                  <c:v>4.9399999999999997E-4</c:v>
                </c:pt>
                <c:pt idx="192">
                  <c:v>4.7899999999999999E-4</c:v>
                </c:pt>
                <c:pt idx="193">
                  <c:v>4.6299999999999998E-4</c:v>
                </c:pt>
                <c:pt idx="194">
                  <c:v>4.4799999999999999E-4</c:v>
                </c:pt>
                <c:pt idx="195">
                  <c:v>4.3199999999999998E-4</c:v>
                </c:pt>
                <c:pt idx="196">
                  <c:v>4.1800000000000002E-4</c:v>
                </c:pt>
                <c:pt idx="197">
                  <c:v>4.0299999999999998E-4</c:v>
                </c:pt>
                <c:pt idx="198">
                  <c:v>3.88E-4</c:v>
                </c:pt>
                <c:pt idx="199">
                  <c:v>3.7399999999999998E-4</c:v>
                </c:pt>
                <c:pt idx="200">
                  <c:v>3.6099999999999999E-4</c:v>
                </c:pt>
                <c:pt idx="201">
                  <c:v>3.4900000000000003E-4</c:v>
                </c:pt>
                <c:pt idx="202">
                  <c:v>3.3599999999999998E-4</c:v>
                </c:pt>
                <c:pt idx="203">
                  <c:v>3.2299999999999999E-4</c:v>
                </c:pt>
                <c:pt idx="204">
                  <c:v>3.1100000000000002E-4</c:v>
                </c:pt>
                <c:pt idx="205">
                  <c:v>2.99E-4</c:v>
                </c:pt>
                <c:pt idx="206">
                  <c:v>2.8899999999999998E-4</c:v>
                </c:pt>
                <c:pt idx="207">
                  <c:v>2.7900000000000001E-4</c:v>
                </c:pt>
                <c:pt idx="208">
                  <c:v>2.6699999999999998E-4</c:v>
                </c:pt>
                <c:pt idx="209">
                  <c:v>2.5500000000000002E-4</c:v>
                </c:pt>
                <c:pt idx="210">
                  <c:v>2.4399999999999999E-4</c:v>
                </c:pt>
                <c:pt idx="211">
                  <c:v>2.34E-4</c:v>
                </c:pt>
                <c:pt idx="212">
                  <c:v>2.2699999999999999E-4</c:v>
                </c:pt>
                <c:pt idx="213">
                  <c:v>2.22E-4</c:v>
                </c:pt>
                <c:pt idx="214">
                  <c:v>2.1800000000000001E-4</c:v>
                </c:pt>
                <c:pt idx="215">
                  <c:v>2.12E-4</c:v>
                </c:pt>
                <c:pt idx="216">
                  <c:v>2.02E-4</c:v>
                </c:pt>
                <c:pt idx="217">
                  <c:v>1.9000000000000001E-4</c:v>
                </c:pt>
                <c:pt idx="218">
                  <c:v>1.7899999999999999E-4</c:v>
                </c:pt>
                <c:pt idx="219">
                  <c:v>1.6899999999999999E-4</c:v>
                </c:pt>
                <c:pt idx="220">
                  <c:v>1.6100000000000001E-4</c:v>
                </c:pt>
                <c:pt idx="221">
                  <c:v>1.54E-4</c:v>
                </c:pt>
                <c:pt idx="222">
                  <c:v>1.47E-4</c:v>
                </c:pt>
                <c:pt idx="223">
                  <c:v>1.4100000000000001E-4</c:v>
                </c:pt>
                <c:pt idx="224">
                  <c:v>1.35E-4</c:v>
                </c:pt>
                <c:pt idx="225">
                  <c:v>1.2899999999999999E-4</c:v>
                </c:pt>
                <c:pt idx="226">
                  <c:v>1.2400000000000001E-4</c:v>
                </c:pt>
                <c:pt idx="227">
                  <c:v>1.1900000000000001E-4</c:v>
                </c:pt>
                <c:pt idx="228">
                  <c:v>1.1400000000000001E-4</c:v>
                </c:pt>
                <c:pt idx="229">
                  <c:v>1.0900000000000001E-4</c:v>
                </c:pt>
                <c:pt idx="230">
                  <c:v>1.05E-4</c:v>
                </c:pt>
                <c:pt idx="231">
                  <c:v>1.01E-4</c:v>
                </c:pt>
                <c:pt idx="232">
                  <c:v>9.6700000000000006E-5</c:v>
                </c:pt>
                <c:pt idx="233">
                  <c:v>9.4500000000000007E-5</c:v>
                </c:pt>
                <c:pt idx="234">
                  <c:v>1.01E-4</c:v>
                </c:pt>
                <c:pt idx="235">
                  <c:v>1.0900000000000001E-4</c:v>
                </c:pt>
                <c:pt idx="236">
                  <c:v>1.12E-4</c:v>
                </c:pt>
                <c:pt idx="237">
                  <c:v>1.1E-4</c:v>
                </c:pt>
                <c:pt idx="238">
                  <c:v>9.9400000000000004E-5</c:v>
                </c:pt>
                <c:pt idx="239">
                  <c:v>8.6500000000000002E-5</c:v>
                </c:pt>
                <c:pt idx="240">
                  <c:v>7.7799999999999994E-5</c:v>
                </c:pt>
                <c:pt idx="241">
                  <c:v>7.5599999999999994E-5</c:v>
                </c:pt>
                <c:pt idx="242">
                  <c:v>7.8399999999999995E-5</c:v>
                </c:pt>
                <c:pt idx="243">
                  <c:v>9.3300000000000005E-5</c:v>
                </c:pt>
                <c:pt idx="244">
                  <c:v>1.21E-4</c:v>
                </c:pt>
                <c:pt idx="245">
                  <c:v>1.45E-4</c:v>
                </c:pt>
                <c:pt idx="246">
                  <c:v>1.5300000000000001E-4</c:v>
                </c:pt>
                <c:pt idx="247">
                  <c:v>1.4100000000000001E-4</c:v>
                </c:pt>
                <c:pt idx="248">
                  <c:v>1.1400000000000001E-4</c:v>
                </c:pt>
                <c:pt idx="249">
                  <c:v>8.7200000000000005E-5</c:v>
                </c:pt>
                <c:pt idx="250">
                  <c:v>6.9499999999999995E-5</c:v>
                </c:pt>
                <c:pt idx="251">
                  <c:v>5.9500000000000003E-5</c:v>
                </c:pt>
                <c:pt idx="252">
                  <c:v>5.1700000000000003E-5</c:v>
                </c:pt>
                <c:pt idx="253">
                  <c:v>4.5200000000000001E-5</c:v>
                </c:pt>
                <c:pt idx="254">
                  <c:v>3.96E-5</c:v>
                </c:pt>
                <c:pt idx="255">
                  <c:v>3.5800000000000003E-5</c:v>
                </c:pt>
                <c:pt idx="256">
                  <c:v>3.2499999999999997E-5</c:v>
                </c:pt>
                <c:pt idx="257">
                  <c:v>3.0000000000000001E-5</c:v>
                </c:pt>
                <c:pt idx="258">
                  <c:v>2.83E-5</c:v>
                </c:pt>
                <c:pt idx="259">
                  <c:v>2.6400000000000001E-5</c:v>
                </c:pt>
                <c:pt idx="260">
                  <c:v>2.5199999999999999E-5</c:v>
                </c:pt>
                <c:pt idx="261">
                  <c:v>2.4000000000000001E-5</c:v>
                </c:pt>
                <c:pt idx="262">
                  <c:v>2.2799999999999999E-5</c:v>
                </c:pt>
                <c:pt idx="263">
                  <c:v>2.16E-5</c:v>
                </c:pt>
                <c:pt idx="264">
                  <c:v>2.0599999999999999E-5</c:v>
                </c:pt>
                <c:pt idx="265">
                  <c:v>1.95E-5</c:v>
                </c:pt>
                <c:pt idx="266">
                  <c:v>1.84E-5</c:v>
                </c:pt>
                <c:pt idx="267">
                  <c:v>1.7600000000000001E-5</c:v>
                </c:pt>
                <c:pt idx="268">
                  <c:v>1.6900000000000001E-5</c:v>
                </c:pt>
                <c:pt idx="269">
                  <c:v>1.59E-5</c:v>
                </c:pt>
                <c:pt idx="270">
                  <c:v>1.5099999999999999E-5</c:v>
                </c:pt>
                <c:pt idx="271">
                  <c:v>1.42E-5</c:v>
                </c:pt>
                <c:pt idx="272">
                  <c:v>1.3900000000000001E-5</c:v>
                </c:pt>
                <c:pt idx="273">
                  <c:v>1.33E-5</c:v>
                </c:pt>
                <c:pt idx="274">
                  <c:v>1.27E-5</c:v>
                </c:pt>
                <c:pt idx="275">
                  <c:v>1.29E-5</c:v>
                </c:pt>
                <c:pt idx="276">
                  <c:v>1.42E-5</c:v>
                </c:pt>
                <c:pt idx="277">
                  <c:v>1.3699999999999999E-5</c:v>
                </c:pt>
                <c:pt idx="278">
                  <c:v>1.31E-5</c:v>
                </c:pt>
                <c:pt idx="279">
                  <c:v>1.27E-5</c:v>
                </c:pt>
                <c:pt idx="280">
                  <c:v>1.19E-5</c:v>
                </c:pt>
                <c:pt idx="281">
                  <c:v>1.1800000000000001E-5</c:v>
                </c:pt>
                <c:pt idx="282">
                  <c:v>1.1199999999999999E-5</c:v>
                </c:pt>
                <c:pt idx="283">
                  <c:v>1.0699999999999999E-5</c:v>
                </c:pt>
                <c:pt idx="284">
                  <c:v>1.04E-5</c:v>
                </c:pt>
                <c:pt idx="285">
                  <c:v>1.01E-5</c:v>
                </c:pt>
                <c:pt idx="286">
                  <c:v>9.5999999999999996E-6</c:v>
                </c:pt>
                <c:pt idx="287">
                  <c:v>9.2699999999999993E-6</c:v>
                </c:pt>
                <c:pt idx="288">
                  <c:v>9.0999999999999993E-6</c:v>
                </c:pt>
                <c:pt idx="289">
                  <c:v>8.8400000000000001E-6</c:v>
                </c:pt>
                <c:pt idx="290">
                  <c:v>8.7700000000000007E-6</c:v>
                </c:pt>
                <c:pt idx="291">
                  <c:v>8.4100000000000008E-6</c:v>
                </c:pt>
                <c:pt idx="292">
                  <c:v>8.2600000000000005E-6</c:v>
                </c:pt>
                <c:pt idx="293">
                  <c:v>7.7100000000000007E-6</c:v>
                </c:pt>
                <c:pt idx="294">
                  <c:v>7.5499999999999997E-6</c:v>
                </c:pt>
                <c:pt idx="295">
                  <c:v>7.4399999999999999E-6</c:v>
                </c:pt>
                <c:pt idx="296">
                  <c:v>6.8900000000000001E-6</c:v>
                </c:pt>
                <c:pt idx="297">
                  <c:v>6.8000000000000001E-6</c:v>
                </c:pt>
                <c:pt idx="298">
                  <c:v>6.63E-6</c:v>
                </c:pt>
                <c:pt idx="299">
                  <c:v>6.37E-6</c:v>
                </c:pt>
                <c:pt idx="300">
                  <c:v>6.1700000000000002E-6</c:v>
                </c:pt>
                <c:pt idx="301">
                  <c:v>6.1E-6</c:v>
                </c:pt>
                <c:pt idx="302">
                  <c:v>5.8200000000000002E-6</c:v>
                </c:pt>
                <c:pt idx="303">
                  <c:v>5.8799999999999996E-6</c:v>
                </c:pt>
                <c:pt idx="304">
                  <c:v>6.7000000000000002E-6</c:v>
                </c:pt>
                <c:pt idx="305">
                  <c:v>7.8199999999999997E-6</c:v>
                </c:pt>
                <c:pt idx="306">
                  <c:v>8.5499999999999995E-6</c:v>
                </c:pt>
                <c:pt idx="307">
                  <c:v>8.49E-6</c:v>
                </c:pt>
                <c:pt idx="308">
                  <c:v>7.5000000000000002E-6</c:v>
                </c:pt>
                <c:pt idx="309">
                  <c:v>5.9800000000000003E-6</c:v>
                </c:pt>
                <c:pt idx="310">
                  <c:v>5.0799999999999996E-6</c:v>
                </c:pt>
                <c:pt idx="311">
                  <c:v>5.0100000000000003E-6</c:v>
                </c:pt>
                <c:pt idx="312">
                  <c:v>4.8400000000000002E-6</c:v>
                </c:pt>
                <c:pt idx="313">
                  <c:v>5.0100000000000003E-6</c:v>
                </c:pt>
                <c:pt idx="314">
                  <c:v>5.4700000000000001E-6</c:v>
                </c:pt>
                <c:pt idx="315">
                  <c:v>6.1399999999999997E-6</c:v>
                </c:pt>
                <c:pt idx="316">
                  <c:v>6.63E-6</c:v>
                </c:pt>
                <c:pt idx="317">
                  <c:v>6.5300000000000002E-6</c:v>
                </c:pt>
                <c:pt idx="318">
                  <c:v>5.8900000000000004E-6</c:v>
                </c:pt>
                <c:pt idx="319">
                  <c:v>5.1100000000000002E-6</c:v>
                </c:pt>
                <c:pt idx="320">
                  <c:v>5.4600000000000002E-6</c:v>
                </c:pt>
                <c:pt idx="321">
                  <c:v>8.1300000000000001E-6</c:v>
                </c:pt>
                <c:pt idx="322">
                  <c:v>1.5400000000000002E-5</c:v>
                </c:pt>
                <c:pt idx="323">
                  <c:v>2.7800000000000001E-5</c:v>
                </c:pt>
                <c:pt idx="324">
                  <c:v>4.3399999999999998E-5</c:v>
                </c:pt>
                <c:pt idx="325">
                  <c:v>5.5099999999999998E-5</c:v>
                </c:pt>
                <c:pt idx="326">
                  <c:v>5.5800000000000001E-5</c:v>
                </c:pt>
                <c:pt idx="327">
                  <c:v>4.6100000000000002E-5</c:v>
                </c:pt>
                <c:pt idx="328">
                  <c:v>3.0000000000000001E-5</c:v>
                </c:pt>
                <c:pt idx="329">
                  <c:v>1.5500000000000001E-5</c:v>
                </c:pt>
                <c:pt idx="330">
                  <c:v>7.5900000000000002E-6</c:v>
                </c:pt>
                <c:pt idx="331">
                  <c:v>4.9799999999999998E-6</c:v>
                </c:pt>
                <c:pt idx="332">
                  <c:v>4.2100000000000003E-6</c:v>
                </c:pt>
                <c:pt idx="333">
                  <c:v>3.8199999999999998E-6</c:v>
                </c:pt>
                <c:pt idx="334">
                  <c:v>3.3900000000000002E-6</c:v>
                </c:pt>
                <c:pt idx="335">
                  <c:v>3.14E-6</c:v>
                </c:pt>
                <c:pt idx="336">
                  <c:v>3.2899999999999998E-6</c:v>
                </c:pt>
                <c:pt idx="337">
                  <c:v>3.1300000000000001E-6</c:v>
                </c:pt>
                <c:pt idx="338">
                  <c:v>2.8700000000000001E-6</c:v>
                </c:pt>
                <c:pt idx="339">
                  <c:v>2.74E-6</c:v>
                </c:pt>
                <c:pt idx="340">
                  <c:v>2.7499999999999999E-6</c:v>
                </c:pt>
                <c:pt idx="341">
                  <c:v>2.5500000000000001E-6</c:v>
                </c:pt>
                <c:pt idx="342">
                  <c:v>2.61E-6</c:v>
                </c:pt>
                <c:pt idx="343">
                  <c:v>2.8499999999999998E-6</c:v>
                </c:pt>
                <c:pt idx="344">
                  <c:v>2.6400000000000001E-6</c:v>
                </c:pt>
                <c:pt idx="345">
                  <c:v>2.79E-6</c:v>
                </c:pt>
                <c:pt idx="346">
                  <c:v>2.7099999999999999E-6</c:v>
                </c:pt>
                <c:pt idx="347">
                  <c:v>2.39E-6</c:v>
                </c:pt>
                <c:pt idx="348">
                  <c:v>2.3099999999999999E-6</c:v>
                </c:pt>
                <c:pt idx="349">
                  <c:v>2.3199999999999998E-6</c:v>
                </c:pt>
                <c:pt idx="350">
                  <c:v>2.5500000000000001E-6</c:v>
                </c:pt>
                <c:pt idx="351">
                  <c:v>2.4600000000000002E-6</c:v>
                </c:pt>
                <c:pt idx="352">
                  <c:v>2.5600000000000001E-6</c:v>
                </c:pt>
                <c:pt idx="353">
                  <c:v>2.26E-6</c:v>
                </c:pt>
                <c:pt idx="354">
                  <c:v>1.9999999999999999E-6</c:v>
                </c:pt>
                <c:pt idx="355">
                  <c:v>2.0999999999999998E-6</c:v>
                </c:pt>
                <c:pt idx="356">
                  <c:v>2.1500000000000002E-6</c:v>
                </c:pt>
                <c:pt idx="357">
                  <c:v>2.0099999999999998E-6</c:v>
                </c:pt>
                <c:pt idx="358">
                  <c:v>2.2900000000000001E-6</c:v>
                </c:pt>
                <c:pt idx="359">
                  <c:v>2.43E-6</c:v>
                </c:pt>
                <c:pt idx="360">
                  <c:v>2.08E-6</c:v>
                </c:pt>
                <c:pt idx="361">
                  <c:v>1.9E-6</c:v>
                </c:pt>
                <c:pt idx="362">
                  <c:v>1.8700000000000001E-6</c:v>
                </c:pt>
                <c:pt idx="363">
                  <c:v>2.0600000000000002E-6</c:v>
                </c:pt>
                <c:pt idx="364">
                  <c:v>2.4099999999999998E-6</c:v>
                </c:pt>
                <c:pt idx="365">
                  <c:v>2.3E-6</c:v>
                </c:pt>
                <c:pt idx="366">
                  <c:v>2.2000000000000001E-6</c:v>
                </c:pt>
                <c:pt idx="367">
                  <c:v>2.0099999999999998E-6</c:v>
                </c:pt>
                <c:pt idx="368">
                  <c:v>2.4399999999999999E-6</c:v>
                </c:pt>
                <c:pt idx="369">
                  <c:v>2.2500000000000001E-6</c:v>
                </c:pt>
                <c:pt idx="370">
                  <c:v>2.2900000000000001E-6</c:v>
                </c:pt>
                <c:pt idx="371">
                  <c:v>1.88E-6</c:v>
                </c:pt>
                <c:pt idx="372">
                  <c:v>1.9099999999999999E-6</c:v>
                </c:pt>
                <c:pt idx="373">
                  <c:v>2.1500000000000002E-6</c:v>
                </c:pt>
                <c:pt idx="374">
                  <c:v>2.21E-6</c:v>
                </c:pt>
                <c:pt idx="375">
                  <c:v>1.61E-6</c:v>
                </c:pt>
                <c:pt idx="376">
                  <c:v>1.72E-6</c:v>
                </c:pt>
                <c:pt idx="377">
                  <c:v>2.48E-6</c:v>
                </c:pt>
                <c:pt idx="378">
                  <c:v>2.3300000000000001E-6</c:v>
                </c:pt>
                <c:pt idx="379">
                  <c:v>2.8600000000000001E-6</c:v>
                </c:pt>
                <c:pt idx="380">
                  <c:v>2.7099999999999999E-6</c:v>
                </c:pt>
                <c:pt idx="381">
                  <c:v>2.83E-6</c:v>
                </c:pt>
                <c:pt idx="382">
                  <c:v>3.1499999999999999E-6</c:v>
                </c:pt>
                <c:pt idx="383">
                  <c:v>2.4700000000000001E-6</c:v>
                </c:pt>
                <c:pt idx="384">
                  <c:v>2.12E-6</c:v>
                </c:pt>
                <c:pt idx="385">
                  <c:v>2.8700000000000001E-6</c:v>
                </c:pt>
                <c:pt idx="386">
                  <c:v>2.5000000000000002E-6</c:v>
                </c:pt>
                <c:pt idx="387">
                  <c:v>2.1900000000000002E-6</c:v>
                </c:pt>
                <c:pt idx="388">
                  <c:v>2.3499999999999999E-6</c:v>
                </c:pt>
                <c:pt idx="389">
                  <c:v>2.2400000000000002E-6</c:v>
                </c:pt>
                <c:pt idx="390">
                  <c:v>2.83E-6</c:v>
                </c:pt>
                <c:pt idx="391">
                  <c:v>2.43E-6</c:v>
                </c:pt>
                <c:pt idx="392">
                  <c:v>2.5100000000000001E-6</c:v>
                </c:pt>
                <c:pt idx="393">
                  <c:v>2.79E-6</c:v>
                </c:pt>
                <c:pt idx="394">
                  <c:v>2.8700000000000001E-6</c:v>
                </c:pt>
                <c:pt idx="395">
                  <c:v>2.8600000000000001E-6</c:v>
                </c:pt>
                <c:pt idx="396">
                  <c:v>2.52E-6</c:v>
                </c:pt>
                <c:pt idx="397">
                  <c:v>3.1999999999999999E-6</c:v>
                </c:pt>
                <c:pt idx="398">
                  <c:v>2.8200000000000001E-6</c:v>
                </c:pt>
                <c:pt idx="399">
                  <c:v>2.7700000000000002E-6</c:v>
                </c:pt>
                <c:pt idx="400">
                  <c:v>2.61E-6</c:v>
                </c:pt>
              </c:numCache>
              <c:extLst xmlns:c15="http://schemas.microsoft.com/office/drawing/2012/chart"/>
            </c:numRef>
          </c:val>
          <c:smooth val="0"/>
        </c:ser>
        <c:ser>
          <c:idx val="2"/>
          <c:order val="2"/>
          <c:tx>
            <c:v>B</c:v>
          </c:tx>
          <c:spPr>
            <a:ln w="2857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val>
            <c:numRef>
              <c:f>Y13_fenys!$C$26:$OM$26</c:f>
              <c:numCache>
                <c:formatCode>General</c:formatCode>
                <c:ptCount val="401"/>
                <c:pt idx="0">
                  <c:v>1.5500000000000001E-5</c:v>
                </c:pt>
                <c:pt idx="1">
                  <c:v>1.77E-5</c:v>
                </c:pt>
                <c:pt idx="2">
                  <c:v>2.1800000000000001E-5</c:v>
                </c:pt>
                <c:pt idx="3">
                  <c:v>2.3900000000000002E-5</c:v>
                </c:pt>
                <c:pt idx="4">
                  <c:v>2.5000000000000001E-5</c:v>
                </c:pt>
                <c:pt idx="5">
                  <c:v>2.83E-5</c:v>
                </c:pt>
                <c:pt idx="6">
                  <c:v>3.29E-5</c:v>
                </c:pt>
                <c:pt idx="7">
                  <c:v>3.6300000000000001E-5</c:v>
                </c:pt>
                <c:pt idx="8">
                  <c:v>3.9700000000000003E-5</c:v>
                </c:pt>
                <c:pt idx="9">
                  <c:v>4.4299999999999999E-5</c:v>
                </c:pt>
                <c:pt idx="10">
                  <c:v>4.8300000000000002E-5</c:v>
                </c:pt>
                <c:pt idx="11">
                  <c:v>5.0800000000000002E-5</c:v>
                </c:pt>
                <c:pt idx="12">
                  <c:v>5.4400000000000001E-5</c:v>
                </c:pt>
                <c:pt idx="13">
                  <c:v>5.8799999999999999E-5</c:v>
                </c:pt>
                <c:pt idx="14">
                  <c:v>6.5500000000000006E-5</c:v>
                </c:pt>
                <c:pt idx="15">
                  <c:v>7.1799999999999997E-5</c:v>
                </c:pt>
                <c:pt idx="16">
                  <c:v>7.7799999999999994E-5</c:v>
                </c:pt>
                <c:pt idx="17">
                  <c:v>8.3399999999999994E-5</c:v>
                </c:pt>
                <c:pt idx="18">
                  <c:v>9.0799999999999998E-5</c:v>
                </c:pt>
                <c:pt idx="19">
                  <c:v>9.8599999999999998E-5</c:v>
                </c:pt>
                <c:pt idx="20">
                  <c:v>1.07E-4</c:v>
                </c:pt>
                <c:pt idx="21">
                  <c:v>1.18E-4</c:v>
                </c:pt>
                <c:pt idx="22">
                  <c:v>1.2799999999999999E-4</c:v>
                </c:pt>
                <c:pt idx="23">
                  <c:v>1.3999999999999999E-4</c:v>
                </c:pt>
                <c:pt idx="24">
                  <c:v>1.54E-4</c:v>
                </c:pt>
                <c:pt idx="25">
                  <c:v>1.6799999999999999E-4</c:v>
                </c:pt>
                <c:pt idx="26">
                  <c:v>1.84E-4</c:v>
                </c:pt>
                <c:pt idx="27">
                  <c:v>2.0100000000000001E-4</c:v>
                </c:pt>
                <c:pt idx="28">
                  <c:v>2.1900000000000001E-4</c:v>
                </c:pt>
                <c:pt idx="29">
                  <c:v>2.3900000000000001E-4</c:v>
                </c:pt>
                <c:pt idx="30">
                  <c:v>2.61E-4</c:v>
                </c:pt>
                <c:pt idx="31">
                  <c:v>2.8400000000000002E-4</c:v>
                </c:pt>
                <c:pt idx="32">
                  <c:v>3.1E-4</c:v>
                </c:pt>
                <c:pt idx="33">
                  <c:v>3.3700000000000001E-4</c:v>
                </c:pt>
                <c:pt idx="34">
                  <c:v>3.6600000000000001E-4</c:v>
                </c:pt>
                <c:pt idx="35">
                  <c:v>3.97E-4</c:v>
                </c:pt>
                <c:pt idx="36">
                  <c:v>4.2900000000000002E-4</c:v>
                </c:pt>
                <c:pt idx="37">
                  <c:v>4.6299999999999998E-4</c:v>
                </c:pt>
                <c:pt idx="38">
                  <c:v>4.9700000000000005E-4</c:v>
                </c:pt>
                <c:pt idx="39">
                  <c:v>5.3300000000000005E-4</c:v>
                </c:pt>
                <c:pt idx="40">
                  <c:v>5.71E-4</c:v>
                </c:pt>
                <c:pt idx="41">
                  <c:v>6.0999999999999997E-4</c:v>
                </c:pt>
                <c:pt idx="42">
                  <c:v>6.4999999999999997E-4</c:v>
                </c:pt>
                <c:pt idx="43">
                  <c:v>6.9099999999999999E-4</c:v>
                </c:pt>
                <c:pt idx="44">
                  <c:v>7.3300000000000004E-4</c:v>
                </c:pt>
                <c:pt idx="45">
                  <c:v>7.7399999999999995E-4</c:v>
                </c:pt>
                <c:pt idx="46">
                  <c:v>8.1700000000000002E-4</c:v>
                </c:pt>
                <c:pt idx="47">
                  <c:v>8.5899999999999995E-4</c:v>
                </c:pt>
                <c:pt idx="48">
                  <c:v>9.01E-4</c:v>
                </c:pt>
                <c:pt idx="49">
                  <c:v>9.4300000000000004E-4</c:v>
                </c:pt>
                <c:pt idx="50">
                  <c:v>9.8499999999999998E-4</c:v>
                </c:pt>
                <c:pt idx="51">
                  <c:v>1.0300000000000001E-3</c:v>
                </c:pt>
                <c:pt idx="52">
                  <c:v>1.06E-3</c:v>
                </c:pt>
                <c:pt idx="53">
                  <c:v>1.1000000000000001E-3</c:v>
                </c:pt>
                <c:pt idx="54">
                  <c:v>1.14E-3</c:v>
                </c:pt>
                <c:pt idx="55">
                  <c:v>1.17E-3</c:v>
                </c:pt>
                <c:pt idx="56">
                  <c:v>1.1999999999999999E-3</c:v>
                </c:pt>
                <c:pt idx="57">
                  <c:v>1.23E-3</c:v>
                </c:pt>
                <c:pt idx="58">
                  <c:v>1.2600000000000001E-3</c:v>
                </c:pt>
                <c:pt idx="59">
                  <c:v>1.2899999999999999E-3</c:v>
                </c:pt>
                <c:pt idx="60">
                  <c:v>1.32E-3</c:v>
                </c:pt>
                <c:pt idx="61">
                  <c:v>1.34E-3</c:v>
                </c:pt>
                <c:pt idx="62">
                  <c:v>1.3600000000000001E-3</c:v>
                </c:pt>
                <c:pt idx="63">
                  <c:v>1.3799999999999999E-3</c:v>
                </c:pt>
                <c:pt idx="64">
                  <c:v>1.39E-3</c:v>
                </c:pt>
                <c:pt idx="65">
                  <c:v>1.4E-3</c:v>
                </c:pt>
                <c:pt idx="66">
                  <c:v>1.41E-3</c:v>
                </c:pt>
                <c:pt idx="67">
                  <c:v>1.42E-3</c:v>
                </c:pt>
                <c:pt idx="68">
                  <c:v>1.4300000000000001E-3</c:v>
                </c:pt>
                <c:pt idx="69">
                  <c:v>1.4300000000000001E-3</c:v>
                </c:pt>
                <c:pt idx="70">
                  <c:v>1.4300000000000001E-3</c:v>
                </c:pt>
                <c:pt idx="71">
                  <c:v>1.4300000000000001E-3</c:v>
                </c:pt>
                <c:pt idx="72">
                  <c:v>1.42E-3</c:v>
                </c:pt>
                <c:pt idx="73">
                  <c:v>1.42E-3</c:v>
                </c:pt>
                <c:pt idx="74">
                  <c:v>1.41E-3</c:v>
                </c:pt>
                <c:pt idx="75">
                  <c:v>1.4E-3</c:v>
                </c:pt>
                <c:pt idx="76">
                  <c:v>1.3799999999999999E-3</c:v>
                </c:pt>
                <c:pt idx="77">
                  <c:v>1.3699999999999999E-3</c:v>
                </c:pt>
                <c:pt idx="78">
                  <c:v>1.3500000000000001E-3</c:v>
                </c:pt>
                <c:pt idx="79">
                  <c:v>1.33E-3</c:v>
                </c:pt>
                <c:pt idx="80">
                  <c:v>1.31E-3</c:v>
                </c:pt>
                <c:pt idx="81">
                  <c:v>1.2899999999999999E-3</c:v>
                </c:pt>
                <c:pt idx="82">
                  <c:v>1.2600000000000001E-3</c:v>
                </c:pt>
                <c:pt idx="83">
                  <c:v>1.24E-3</c:v>
                </c:pt>
                <c:pt idx="84">
                  <c:v>1.2099999999999999E-3</c:v>
                </c:pt>
                <c:pt idx="85">
                  <c:v>1.1800000000000001E-3</c:v>
                </c:pt>
                <c:pt idx="86">
                  <c:v>1.16E-3</c:v>
                </c:pt>
                <c:pt idx="87">
                  <c:v>1.1299999999999999E-3</c:v>
                </c:pt>
                <c:pt idx="88">
                  <c:v>1.09E-3</c:v>
                </c:pt>
                <c:pt idx="89">
                  <c:v>1.06E-3</c:v>
                </c:pt>
                <c:pt idx="90">
                  <c:v>1.0300000000000001E-3</c:v>
                </c:pt>
                <c:pt idx="91">
                  <c:v>1.01E-3</c:v>
                </c:pt>
                <c:pt idx="92">
                  <c:v>9.7599999999999998E-4</c:v>
                </c:pt>
                <c:pt idx="93">
                  <c:v>9.4499999999999998E-4</c:v>
                </c:pt>
                <c:pt idx="94">
                  <c:v>9.1299999999999997E-4</c:v>
                </c:pt>
                <c:pt idx="95">
                  <c:v>8.8199999999999997E-4</c:v>
                </c:pt>
                <c:pt idx="96">
                  <c:v>8.5300000000000003E-4</c:v>
                </c:pt>
                <c:pt idx="97">
                  <c:v>8.2399999999999997E-4</c:v>
                </c:pt>
                <c:pt idx="98">
                  <c:v>7.94E-4</c:v>
                </c:pt>
                <c:pt idx="99">
                  <c:v>7.6599999999999997E-4</c:v>
                </c:pt>
                <c:pt idx="100">
                  <c:v>7.3700000000000002E-4</c:v>
                </c:pt>
                <c:pt idx="101">
                  <c:v>7.1000000000000002E-4</c:v>
                </c:pt>
                <c:pt idx="102">
                  <c:v>6.8300000000000001E-4</c:v>
                </c:pt>
                <c:pt idx="103">
                  <c:v>6.5600000000000001E-4</c:v>
                </c:pt>
                <c:pt idx="104">
                  <c:v>6.3100000000000005E-4</c:v>
                </c:pt>
                <c:pt idx="105">
                  <c:v>6.0499999999999996E-4</c:v>
                </c:pt>
                <c:pt idx="106">
                  <c:v>5.8100000000000003E-4</c:v>
                </c:pt>
                <c:pt idx="107">
                  <c:v>5.5699999999999999E-4</c:v>
                </c:pt>
                <c:pt idx="108">
                  <c:v>5.3399999999999997E-4</c:v>
                </c:pt>
                <c:pt idx="109">
                  <c:v>5.1099999999999995E-4</c:v>
                </c:pt>
                <c:pt idx="110">
                  <c:v>4.8899999999999996E-4</c:v>
                </c:pt>
                <c:pt idx="111">
                  <c:v>4.6799999999999999E-4</c:v>
                </c:pt>
                <c:pt idx="112">
                  <c:v>4.4799999999999999E-4</c:v>
                </c:pt>
                <c:pt idx="113">
                  <c:v>4.28E-4</c:v>
                </c:pt>
                <c:pt idx="114">
                  <c:v>4.0900000000000002E-4</c:v>
                </c:pt>
                <c:pt idx="115">
                  <c:v>3.9100000000000002E-4</c:v>
                </c:pt>
                <c:pt idx="116">
                  <c:v>3.7399999999999998E-4</c:v>
                </c:pt>
                <c:pt idx="117">
                  <c:v>3.57E-4</c:v>
                </c:pt>
                <c:pt idx="118">
                  <c:v>3.4099999999999999E-4</c:v>
                </c:pt>
                <c:pt idx="119">
                  <c:v>3.2499999999999999E-4</c:v>
                </c:pt>
                <c:pt idx="120">
                  <c:v>3.1E-4</c:v>
                </c:pt>
                <c:pt idx="121">
                  <c:v>2.9599999999999998E-4</c:v>
                </c:pt>
                <c:pt idx="122">
                  <c:v>2.8200000000000002E-4</c:v>
                </c:pt>
                <c:pt idx="123">
                  <c:v>2.6899999999999998E-4</c:v>
                </c:pt>
                <c:pt idx="124">
                  <c:v>2.5700000000000001E-4</c:v>
                </c:pt>
                <c:pt idx="125">
                  <c:v>2.4499999999999999E-4</c:v>
                </c:pt>
                <c:pt idx="126">
                  <c:v>2.33E-4</c:v>
                </c:pt>
                <c:pt idx="127">
                  <c:v>2.23E-4</c:v>
                </c:pt>
                <c:pt idx="128">
                  <c:v>2.13E-4</c:v>
                </c:pt>
                <c:pt idx="129">
                  <c:v>2.03E-4</c:v>
                </c:pt>
                <c:pt idx="130">
                  <c:v>1.94E-4</c:v>
                </c:pt>
                <c:pt idx="131">
                  <c:v>1.85E-4</c:v>
                </c:pt>
                <c:pt idx="132">
                  <c:v>1.76E-4</c:v>
                </c:pt>
                <c:pt idx="133">
                  <c:v>1.6899999999999999E-4</c:v>
                </c:pt>
                <c:pt idx="134">
                  <c:v>1.6100000000000001E-4</c:v>
                </c:pt>
                <c:pt idx="135">
                  <c:v>1.54E-4</c:v>
                </c:pt>
                <c:pt idx="136">
                  <c:v>1.46E-4</c:v>
                </c:pt>
                <c:pt idx="137">
                  <c:v>1.3999999999999999E-4</c:v>
                </c:pt>
                <c:pt idx="138">
                  <c:v>1.3300000000000001E-4</c:v>
                </c:pt>
                <c:pt idx="139">
                  <c:v>1.27E-4</c:v>
                </c:pt>
                <c:pt idx="140">
                  <c:v>1.22E-4</c:v>
                </c:pt>
                <c:pt idx="141">
                  <c:v>1.16E-4</c:v>
                </c:pt>
                <c:pt idx="142">
                  <c:v>1.11E-4</c:v>
                </c:pt>
                <c:pt idx="143">
                  <c:v>1.06E-4</c:v>
                </c:pt>
                <c:pt idx="144">
                  <c:v>1.01E-4</c:v>
                </c:pt>
                <c:pt idx="145">
                  <c:v>9.6899999999999997E-5</c:v>
                </c:pt>
                <c:pt idx="146">
                  <c:v>9.2700000000000004E-5</c:v>
                </c:pt>
                <c:pt idx="147">
                  <c:v>8.8900000000000006E-5</c:v>
                </c:pt>
                <c:pt idx="148">
                  <c:v>8.5199999999999997E-5</c:v>
                </c:pt>
                <c:pt idx="149">
                  <c:v>8.1600000000000005E-5</c:v>
                </c:pt>
                <c:pt idx="150">
                  <c:v>7.8200000000000003E-5</c:v>
                </c:pt>
                <c:pt idx="151">
                  <c:v>7.4800000000000002E-5</c:v>
                </c:pt>
                <c:pt idx="152">
                  <c:v>7.2000000000000002E-5</c:v>
                </c:pt>
                <c:pt idx="153">
                  <c:v>6.9099999999999999E-5</c:v>
                </c:pt>
                <c:pt idx="154">
                  <c:v>6.6400000000000001E-5</c:v>
                </c:pt>
                <c:pt idx="155">
                  <c:v>6.3800000000000006E-5</c:v>
                </c:pt>
                <c:pt idx="156">
                  <c:v>6.2100000000000005E-5</c:v>
                </c:pt>
                <c:pt idx="157">
                  <c:v>6.1199999999999997E-5</c:v>
                </c:pt>
                <c:pt idx="158">
                  <c:v>5.9700000000000001E-5</c:v>
                </c:pt>
                <c:pt idx="159">
                  <c:v>5.7599999999999997E-5</c:v>
                </c:pt>
                <c:pt idx="160">
                  <c:v>5.5099999999999998E-5</c:v>
                </c:pt>
                <c:pt idx="161">
                  <c:v>5.24E-5</c:v>
                </c:pt>
                <c:pt idx="162">
                  <c:v>4.9499999999999997E-5</c:v>
                </c:pt>
                <c:pt idx="163">
                  <c:v>4.74E-5</c:v>
                </c:pt>
                <c:pt idx="164">
                  <c:v>4.5599999999999997E-5</c:v>
                </c:pt>
                <c:pt idx="165">
                  <c:v>4.3800000000000001E-5</c:v>
                </c:pt>
                <c:pt idx="166">
                  <c:v>4.2299999999999998E-5</c:v>
                </c:pt>
                <c:pt idx="167">
                  <c:v>4.0599999999999998E-5</c:v>
                </c:pt>
                <c:pt idx="168">
                  <c:v>3.9100000000000002E-5</c:v>
                </c:pt>
                <c:pt idx="169">
                  <c:v>3.7700000000000002E-5</c:v>
                </c:pt>
                <c:pt idx="170">
                  <c:v>3.6600000000000002E-5</c:v>
                </c:pt>
                <c:pt idx="171">
                  <c:v>3.5599999999999998E-5</c:v>
                </c:pt>
                <c:pt idx="172">
                  <c:v>3.4400000000000003E-5</c:v>
                </c:pt>
                <c:pt idx="173">
                  <c:v>3.3599999999999997E-5</c:v>
                </c:pt>
                <c:pt idx="174">
                  <c:v>3.3099999999999998E-5</c:v>
                </c:pt>
                <c:pt idx="175">
                  <c:v>3.2299999999999999E-5</c:v>
                </c:pt>
                <c:pt idx="176">
                  <c:v>3.1199999999999999E-5</c:v>
                </c:pt>
                <c:pt idx="177">
                  <c:v>2.9899999999999998E-5</c:v>
                </c:pt>
                <c:pt idx="178">
                  <c:v>2.83E-5</c:v>
                </c:pt>
                <c:pt idx="179">
                  <c:v>2.72E-5</c:v>
                </c:pt>
                <c:pt idx="180">
                  <c:v>2.5999999999999998E-5</c:v>
                </c:pt>
                <c:pt idx="181">
                  <c:v>2.4899999999999999E-5</c:v>
                </c:pt>
                <c:pt idx="182">
                  <c:v>2.4000000000000001E-5</c:v>
                </c:pt>
                <c:pt idx="183">
                  <c:v>2.3200000000000001E-5</c:v>
                </c:pt>
                <c:pt idx="184">
                  <c:v>2.2500000000000001E-5</c:v>
                </c:pt>
                <c:pt idx="185">
                  <c:v>2.1500000000000001E-5</c:v>
                </c:pt>
                <c:pt idx="186">
                  <c:v>2.0699999999999998E-5</c:v>
                </c:pt>
                <c:pt idx="187">
                  <c:v>2.0000000000000002E-5</c:v>
                </c:pt>
                <c:pt idx="188">
                  <c:v>1.91E-5</c:v>
                </c:pt>
                <c:pt idx="189">
                  <c:v>1.8199999999999999E-5</c:v>
                </c:pt>
                <c:pt idx="190">
                  <c:v>1.7499999999999998E-5</c:v>
                </c:pt>
                <c:pt idx="191">
                  <c:v>1.7E-5</c:v>
                </c:pt>
                <c:pt idx="192">
                  <c:v>1.6099999999999998E-5</c:v>
                </c:pt>
                <c:pt idx="193">
                  <c:v>1.5500000000000001E-5</c:v>
                </c:pt>
                <c:pt idx="194">
                  <c:v>1.4800000000000001E-5</c:v>
                </c:pt>
                <c:pt idx="195">
                  <c:v>1.43E-5</c:v>
                </c:pt>
                <c:pt idx="196">
                  <c:v>1.38E-5</c:v>
                </c:pt>
                <c:pt idx="197">
                  <c:v>1.3200000000000001E-5</c:v>
                </c:pt>
                <c:pt idx="198">
                  <c:v>1.26E-5</c:v>
                </c:pt>
                <c:pt idx="199">
                  <c:v>1.2300000000000001E-5</c:v>
                </c:pt>
                <c:pt idx="200">
                  <c:v>1.2500000000000001E-5</c:v>
                </c:pt>
                <c:pt idx="201">
                  <c:v>1.36E-5</c:v>
                </c:pt>
                <c:pt idx="202">
                  <c:v>1.36E-5</c:v>
                </c:pt>
                <c:pt idx="203">
                  <c:v>1.36E-5</c:v>
                </c:pt>
                <c:pt idx="204">
                  <c:v>1.36E-5</c:v>
                </c:pt>
                <c:pt idx="205">
                  <c:v>1.38E-5</c:v>
                </c:pt>
                <c:pt idx="206">
                  <c:v>1.4399999999999999E-5</c:v>
                </c:pt>
                <c:pt idx="207">
                  <c:v>1.5E-5</c:v>
                </c:pt>
                <c:pt idx="208">
                  <c:v>1.4100000000000001E-5</c:v>
                </c:pt>
                <c:pt idx="209">
                  <c:v>1.27E-5</c:v>
                </c:pt>
                <c:pt idx="210">
                  <c:v>1.1E-5</c:v>
                </c:pt>
                <c:pt idx="211">
                  <c:v>9.8500000000000006E-6</c:v>
                </c:pt>
                <c:pt idx="212">
                  <c:v>1.22E-5</c:v>
                </c:pt>
                <c:pt idx="213">
                  <c:v>1.6500000000000001E-5</c:v>
                </c:pt>
                <c:pt idx="214">
                  <c:v>2.0800000000000001E-5</c:v>
                </c:pt>
                <c:pt idx="215">
                  <c:v>2.2799999999999999E-5</c:v>
                </c:pt>
                <c:pt idx="216">
                  <c:v>2.09E-5</c:v>
                </c:pt>
                <c:pt idx="217">
                  <c:v>1.6099999999999998E-5</c:v>
                </c:pt>
                <c:pt idx="218">
                  <c:v>1.1600000000000001E-5</c:v>
                </c:pt>
                <c:pt idx="219">
                  <c:v>8.4999999999999999E-6</c:v>
                </c:pt>
                <c:pt idx="220">
                  <c:v>6.9999999999999999E-6</c:v>
                </c:pt>
                <c:pt idx="221">
                  <c:v>6.5100000000000004E-6</c:v>
                </c:pt>
                <c:pt idx="222">
                  <c:v>5.9499999999999998E-6</c:v>
                </c:pt>
                <c:pt idx="223">
                  <c:v>5.7100000000000004E-6</c:v>
                </c:pt>
                <c:pt idx="224">
                  <c:v>5.6799999999999998E-6</c:v>
                </c:pt>
                <c:pt idx="225">
                  <c:v>5.66E-6</c:v>
                </c:pt>
                <c:pt idx="226">
                  <c:v>5.8799999999999996E-6</c:v>
                </c:pt>
                <c:pt idx="227">
                  <c:v>5.6099999999999997E-6</c:v>
                </c:pt>
                <c:pt idx="228">
                  <c:v>6.0800000000000002E-6</c:v>
                </c:pt>
                <c:pt idx="229">
                  <c:v>6.1999999999999999E-6</c:v>
                </c:pt>
                <c:pt idx="230">
                  <c:v>6.4200000000000004E-6</c:v>
                </c:pt>
                <c:pt idx="231">
                  <c:v>6.8700000000000003E-6</c:v>
                </c:pt>
                <c:pt idx="232">
                  <c:v>7.17E-6</c:v>
                </c:pt>
                <c:pt idx="233">
                  <c:v>9.2699999999999993E-6</c:v>
                </c:pt>
                <c:pt idx="234">
                  <c:v>1.9400000000000001E-5</c:v>
                </c:pt>
                <c:pt idx="235">
                  <c:v>3.18E-5</c:v>
                </c:pt>
                <c:pt idx="236">
                  <c:v>3.8800000000000001E-5</c:v>
                </c:pt>
                <c:pt idx="237">
                  <c:v>3.9499999999999998E-5</c:v>
                </c:pt>
                <c:pt idx="238">
                  <c:v>3.2499999999999997E-5</c:v>
                </c:pt>
                <c:pt idx="239">
                  <c:v>2.2399999999999999E-5</c:v>
                </c:pt>
                <c:pt idx="240">
                  <c:v>1.6699999999999999E-5</c:v>
                </c:pt>
                <c:pt idx="241">
                  <c:v>1.7399999999999999E-5</c:v>
                </c:pt>
                <c:pt idx="242">
                  <c:v>2.27E-5</c:v>
                </c:pt>
                <c:pt idx="243">
                  <c:v>4.0899999999999998E-5</c:v>
                </c:pt>
                <c:pt idx="244">
                  <c:v>7.1299999999999998E-5</c:v>
                </c:pt>
                <c:pt idx="245">
                  <c:v>9.87E-5</c:v>
                </c:pt>
                <c:pt idx="246">
                  <c:v>1.1E-4</c:v>
                </c:pt>
                <c:pt idx="247">
                  <c:v>9.9900000000000002E-5</c:v>
                </c:pt>
                <c:pt idx="248">
                  <c:v>7.4300000000000004E-5</c:v>
                </c:pt>
                <c:pt idx="249">
                  <c:v>4.85E-5</c:v>
                </c:pt>
                <c:pt idx="250">
                  <c:v>3.26E-5</c:v>
                </c:pt>
                <c:pt idx="251">
                  <c:v>2.4199999999999999E-5</c:v>
                </c:pt>
                <c:pt idx="252">
                  <c:v>1.7900000000000001E-5</c:v>
                </c:pt>
                <c:pt idx="253">
                  <c:v>1.26E-5</c:v>
                </c:pt>
                <c:pt idx="254">
                  <c:v>8.6799999999999999E-6</c:v>
                </c:pt>
                <c:pt idx="255">
                  <c:v>6.0700000000000003E-6</c:v>
                </c:pt>
                <c:pt idx="256">
                  <c:v>4.6199999999999998E-6</c:v>
                </c:pt>
                <c:pt idx="257">
                  <c:v>3.36E-6</c:v>
                </c:pt>
                <c:pt idx="258">
                  <c:v>2.7199999999999998E-6</c:v>
                </c:pt>
                <c:pt idx="259">
                  <c:v>2.2699999999999999E-6</c:v>
                </c:pt>
                <c:pt idx="260">
                  <c:v>1.9800000000000001E-6</c:v>
                </c:pt>
                <c:pt idx="261">
                  <c:v>1.7E-6</c:v>
                </c:pt>
                <c:pt idx="262">
                  <c:v>1.77E-6</c:v>
                </c:pt>
                <c:pt idx="263">
                  <c:v>1.55E-6</c:v>
                </c:pt>
                <c:pt idx="264">
                  <c:v>1.6500000000000001E-6</c:v>
                </c:pt>
                <c:pt idx="265">
                  <c:v>1.7E-6</c:v>
                </c:pt>
                <c:pt idx="266">
                  <c:v>1.2500000000000001E-6</c:v>
                </c:pt>
                <c:pt idx="267">
                  <c:v>1.26E-6</c:v>
                </c:pt>
                <c:pt idx="268">
                  <c:v>1.08E-6</c:v>
                </c:pt>
                <c:pt idx="269">
                  <c:v>1.33E-6</c:v>
                </c:pt>
                <c:pt idx="270">
                  <c:v>1.2500000000000001E-6</c:v>
                </c:pt>
                <c:pt idx="271">
                  <c:v>1.1599999999999999E-6</c:v>
                </c:pt>
                <c:pt idx="272">
                  <c:v>1.0499999999999999E-6</c:v>
                </c:pt>
                <c:pt idx="273">
                  <c:v>1.37E-6</c:v>
                </c:pt>
                <c:pt idx="274">
                  <c:v>1.39E-6</c:v>
                </c:pt>
                <c:pt idx="275">
                  <c:v>1.46E-6</c:v>
                </c:pt>
                <c:pt idx="276">
                  <c:v>1.7799999999999999E-6</c:v>
                </c:pt>
                <c:pt idx="277">
                  <c:v>1.64E-6</c:v>
                </c:pt>
                <c:pt idx="278">
                  <c:v>1.4500000000000001E-6</c:v>
                </c:pt>
                <c:pt idx="279">
                  <c:v>1.1799999999999999E-6</c:v>
                </c:pt>
                <c:pt idx="280">
                  <c:v>1.4699999999999999E-6</c:v>
                </c:pt>
                <c:pt idx="281">
                  <c:v>1.6500000000000001E-6</c:v>
                </c:pt>
                <c:pt idx="282">
                  <c:v>1.2899999999999999E-6</c:v>
                </c:pt>
                <c:pt idx="283">
                  <c:v>1.1999999999999999E-6</c:v>
                </c:pt>
                <c:pt idx="284">
                  <c:v>1.0499999999999999E-6</c:v>
                </c:pt>
                <c:pt idx="285">
                  <c:v>1.13E-6</c:v>
                </c:pt>
                <c:pt idx="286">
                  <c:v>1.11E-6</c:v>
                </c:pt>
                <c:pt idx="287">
                  <c:v>9.4099999999999997E-7</c:v>
                </c:pt>
                <c:pt idx="288">
                  <c:v>8.47E-7</c:v>
                </c:pt>
                <c:pt idx="289">
                  <c:v>8.6199999999999996E-7</c:v>
                </c:pt>
                <c:pt idx="290">
                  <c:v>9.0500000000000002E-7</c:v>
                </c:pt>
                <c:pt idx="291">
                  <c:v>1.0499999999999999E-6</c:v>
                </c:pt>
                <c:pt idx="292">
                  <c:v>1.46E-6</c:v>
                </c:pt>
                <c:pt idx="293">
                  <c:v>1.5200000000000001E-6</c:v>
                </c:pt>
                <c:pt idx="294">
                  <c:v>1.35E-6</c:v>
                </c:pt>
                <c:pt idx="295">
                  <c:v>1.0300000000000001E-6</c:v>
                </c:pt>
                <c:pt idx="296">
                  <c:v>1.02E-6</c:v>
                </c:pt>
                <c:pt idx="297">
                  <c:v>6.9699999999999995E-7</c:v>
                </c:pt>
                <c:pt idx="298">
                  <c:v>8.6300000000000004E-7</c:v>
                </c:pt>
                <c:pt idx="299">
                  <c:v>9.4799999999999997E-7</c:v>
                </c:pt>
                <c:pt idx="300">
                  <c:v>1.0100000000000001E-6</c:v>
                </c:pt>
                <c:pt idx="301">
                  <c:v>8.8000000000000004E-7</c:v>
                </c:pt>
                <c:pt idx="302">
                  <c:v>1.17E-6</c:v>
                </c:pt>
                <c:pt idx="303">
                  <c:v>1.24E-6</c:v>
                </c:pt>
                <c:pt idx="304">
                  <c:v>2.1900000000000002E-6</c:v>
                </c:pt>
                <c:pt idx="305">
                  <c:v>3.4199999999999999E-6</c:v>
                </c:pt>
                <c:pt idx="306">
                  <c:v>4.3599999999999998E-6</c:v>
                </c:pt>
                <c:pt idx="307">
                  <c:v>4.6600000000000003E-6</c:v>
                </c:pt>
                <c:pt idx="308">
                  <c:v>3.5999999999999998E-6</c:v>
                </c:pt>
                <c:pt idx="309">
                  <c:v>2.2199999999999999E-6</c:v>
                </c:pt>
                <c:pt idx="310">
                  <c:v>1.2699999999999999E-6</c:v>
                </c:pt>
                <c:pt idx="311">
                  <c:v>1.1400000000000001E-6</c:v>
                </c:pt>
                <c:pt idx="312">
                  <c:v>9.0100000000000003E-7</c:v>
                </c:pt>
                <c:pt idx="313">
                  <c:v>1.1599999999999999E-6</c:v>
                </c:pt>
                <c:pt idx="314">
                  <c:v>1.7999999999999999E-6</c:v>
                </c:pt>
                <c:pt idx="315">
                  <c:v>2.6900000000000001E-6</c:v>
                </c:pt>
                <c:pt idx="316">
                  <c:v>3.45E-6</c:v>
                </c:pt>
                <c:pt idx="317">
                  <c:v>3.54E-6</c:v>
                </c:pt>
                <c:pt idx="318">
                  <c:v>3.1300000000000001E-6</c:v>
                </c:pt>
                <c:pt idx="319">
                  <c:v>2.2199999999999999E-6</c:v>
                </c:pt>
                <c:pt idx="320">
                  <c:v>2.83E-6</c:v>
                </c:pt>
                <c:pt idx="321">
                  <c:v>5.4299999999999997E-6</c:v>
                </c:pt>
                <c:pt idx="322">
                  <c:v>1.3200000000000001E-5</c:v>
                </c:pt>
                <c:pt idx="323">
                  <c:v>2.69E-5</c:v>
                </c:pt>
                <c:pt idx="324">
                  <c:v>4.32E-5</c:v>
                </c:pt>
                <c:pt idx="325">
                  <c:v>5.52E-5</c:v>
                </c:pt>
                <c:pt idx="326">
                  <c:v>5.5999999999999999E-5</c:v>
                </c:pt>
                <c:pt idx="327">
                  <c:v>4.5800000000000002E-5</c:v>
                </c:pt>
                <c:pt idx="328">
                  <c:v>2.9099999999999999E-5</c:v>
                </c:pt>
                <c:pt idx="329">
                  <c:v>1.4E-5</c:v>
                </c:pt>
                <c:pt idx="330">
                  <c:v>5.49E-6</c:v>
                </c:pt>
                <c:pt idx="331">
                  <c:v>2.9699999999999999E-6</c:v>
                </c:pt>
                <c:pt idx="332">
                  <c:v>1.9599999999999999E-6</c:v>
                </c:pt>
                <c:pt idx="333">
                  <c:v>1.42E-6</c:v>
                </c:pt>
                <c:pt idx="334">
                  <c:v>1.1599999999999999E-6</c:v>
                </c:pt>
                <c:pt idx="335">
                  <c:v>9.6899999999999996E-7</c:v>
                </c:pt>
                <c:pt idx="336">
                  <c:v>1.0300000000000001E-6</c:v>
                </c:pt>
                <c:pt idx="337">
                  <c:v>1.0699999999999999E-6</c:v>
                </c:pt>
                <c:pt idx="338">
                  <c:v>8.9599999999999998E-7</c:v>
                </c:pt>
                <c:pt idx="339">
                  <c:v>6.75E-7</c:v>
                </c:pt>
                <c:pt idx="340">
                  <c:v>5.5199999999999997E-7</c:v>
                </c:pt>
                <c:pt idx="341">
                  <c:v>8.1100000000000005E-7</c:v>
                </c:pt>
                <c:pt idx="342">
                  <c:v>7.0299999999999998E-7</c:v>
                </c:pt>
                <c:pt idx="343">
                  <c:v>9.64E-7</c:v>
                </c:pt>
                <c:pt idx="344">
                  <c:v>6.9800000000000003E-7</c:v>
                </c:pt>
                <c:pt idx="345">
                  <c:v>7.9800000000000003E-7</c:v>
                </c:pt>
                <c:pt idx="346">
                  <c:v>9.5900000000000005E-7</c:v>
                </c:pt>
                <c:pt idx="347">
                  <c:v>7.92E-7</c:v>
                </c:pt>
                <c:pt idx="348">
                  <c:v>7.92E-7</c:v>
                </c:pt>
                <c:pt idx="349">
                  <c:v>4.2599999999999998E-7</c:v>
                </c:pt>
                <c:pt idx="350">
                  <c:v>8.3699999999999999E-7</c:v>
                </c:pt>
                <c:pt idx="351">
                  <c:v>3.9700000000000002E-7</c:v>
                </c:pt>
                <c:pt idx="352">
                  <c:v>6.0500000000000003E-7</c:v>
                </c:pt>
                <c:pt idx="353">
                  <c:v>4.9100000000000004E-7</c:v>
                </c:pt>
                <c:pt idx="354">
                  <c:v>6.68E-7</c:v>
                </c:pt>
                <c:pt idx="355">
                  <c:v>8.0599999999999999E-7</c:v>
                </c:pt>
                <c:pt idx="356">
                  <c:v>8.1800000000000005E-7</c:v>
                </c:pt>
                <c:pt idx="357">
                  <c:v>5.7400000000000003E-7</c:v>
                </c:pt>
                <c:pt idx="358">
                  <c:v>5.3000000000000001E-7</c:v>
                </c:pt>
                <c:pt idx="359">
                  <c:v>5.1399999999999997E-7</c:v>
                </c:pt>
                <c:pt idx="360">
                  <c:v>4.6699999999999999E-7</c:v>
                </c:pt>
                <c:pt idx="361">
                  <c:v>5.4099999999999999E-7</c:v>
                </c:pt>
                <c:pt idx="362">
                  <c:v>6.7400000000000003E-7</c:v>
                </c:pt>
                <c:pt idx="363">
                  <c:v>6.6499999999999999E-7</c:v>
                </c:pt>
                <c:pt idx="364">
                  <c:v>4.6699999999999999E-7</c:v>
                </c:pt>
                <c:pt idx="365">
                  <c:v>5.44E-7</c:v>
                </c:pt>
                <c:pt idx="366">
                  <c:v>7.2399999999999997E-7</c:v>
                </c:pt>
                <c:pt idx="367">
                  <c:v>3.7599999999999998E-7</c:v>
                </c:pt>
                <c:pt idx="368">
                  <c:v>2.6399999999999998E-7</c:v>
                </c:pt>
                <c:pt idx="369">
                  <c:v>1.3199999999999999E-7</c:v>
                </c:pt>
                <c:pt idx="370">
                  <c:v>7.1200000000000002E-7</c:v>
                </c:pt>
                <c:pt idx="371">
                  <c:v>7.5899999999999995E-7</c:v>
                </c:pt>
                <c:pt idx="372">
                  <c:v>5.0500000000000004E-7</c:v>
                </c:pt>
                <c:pt idx="373">
                  <c:v>6.8599999999999998E-7</c:v>
                </c:pt>
                <c:pt idx="374">
                  <c:v>8.4799999999999997E-7</c:v>
                </c:pt>
                <c:pt idx="375">
                  <c:v>5.7800000000000001E-7</c:v>
                </c:pt>
                <c:pt idx="376">
                  <c:v>3.9000000000000002E-7</c:v>
                </c:pt>
                <c:pt idx="377">
                  <c:v>2.2700000000000001E-7</c:v>
                </c:pt>
                <c:pt idx="378">
                  <c:v>1.43E-7</c:v>
                </c:pt>
                <c:pt idx="379">
                  <c:v>4.7599999999999997E-7</c:v>
                </c:pt>
                <c:pt idx="380">
                  <c:v>5.6000000000000004E-7</c:v>
                </c:pt>
                <c:pt idx="381">
                  <c:v>8.2799999999999995E-7</c:v>
                </c:pt>
                <c:pt idx="382">
                  <c:v>7.8400000000000003E-7</c:v>
                </c:pt>
                <c:pt idx="383">
                  <c:v>2.96E-7</c:v>
                </c:pt>
                <c:pt idx="384">
                  <c:v>0</c:v>
                </c:pt>
                <c:pt idx="385">
                  <c:v>5.2399999999999998E-7</c:v>
                </c:pt>
                <c:pt idx="386">
                  <c:v>4.6699999999999999E-7</c:v>
                </c:pt>
                <c:pt idx="387">
                  <c:v>9.02E-7</c:v>
                </c:pt>
                <c:pt idx="388">
                  <c:v>7.8400000000000003E-7</c:v>
                </c:pt>
                <c:pt idx="389">
                  <c:v>5.8400000000000004E-7</c:v>
                </c:pt>
                <c:pt idx="390">
                  <c:v>9.5600000000000004E-7</c:v>
                </c:pt>
                <c:pt idx="391">
                  <c:v>7.9800000000000003E-7</c:v>
                </c:pt>
                <c:pt idx="392">
                  <c:v>4.4200000000000001E-7</c:v>
                </c:pt>
                <c:pt idx="393">
                  <c:v>4.1699999999999999E-7</c:v>
                </c:pt>
                <c:pt idx="394">
                  <c:v>6.4700000000000001E-7</c:v>
                </c:pt>
                <c:pt idx="395">
                  <c:v>6.0999999999999998E-7</c:v>
                </c:pt>
                <c:pt idx="396">
                  <c:v>0</c:v>
                </c:pt>
                <c:pt idx="397">
                  <c:v>2.8799999999999998E-7</c:v>
                </c:pt>
                <c:pt idx="398">
                  <c:v>3.2599999999999998E-7</c:v>
                </c:pt>
                <c:pt idx="399">
                  <c:v>1.1400000000000001E-6</c:v>
                </c:pt>
                <c:pt idx="400">
                  <c:v>4.4700000000000002E-7</c:v>
                </c:pt>
              </c:numCache>
              <c:extLst xmlns:c15="http://schemas.microsoft.com/office/drawing/2012/chart"/>
            </c:numRef>
          </c:val>
          <c:smooth val="0"/>
        </c:ser>
        <c:ser>
          <c:idx val="3"/>
          <c:order val="3"/>
          <c:tx>
            <c:v>Y_13_R</c:v>
          </c:tx>
          <c:spPr>
            <a:ln w="28575" cap="rnd">
              <a:solidFill>
                <a:srgbClr val="CC3834"/>
              </a:solidFill>
              <a:round/>
            </a:ln>
            <a:effectLst/>
          </c:spPr>
          <c:marker>
            <c:symbol val="none"/>
          </c:marker>
          <c:val>
            <c:numRef>
              <c:f>Y13_fenys!$C$27:$OM$27</c:f>
              <c:numCache>
                <c:formatCode>0.00E+00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7.2099999999999996E-7</c:v>
                </c:pt>
                <c:pt idx="4">
                  <c:v>3.8500000000000002E-7</c:v>
                </c:pt>
                <c:pt idx="5">
                  <c:v>1.7800000000000001E-7</c:v>
                </c:pt>
                <c:pt idx="6">
                  <c:v>6.8100000000000002E-7</c:v>
                </c:pt>
                <c:pt idx="7">
                  <c:v>1.2500000000000001E-6</c:v>
                </c:pt>
                <c:pt idx="8">
                  <c:v>4.03E-7</c:v>
                </c:pt>
                <c:pt idx="9">
                  <c:v>1.8199999999999999E-6</c:v>
                </c:pt>
                <c:pt idx="10">
                  <c:v>1.33E-6</c:v>
                </c:pt>
                <c:pt idx="11">
                  <c:v>1.86E-6</c:v>
                </c:pt>
                <c:pt idx="12">
                  <c:v>2.1399999999999998E-6</c:v>
                </c:pt>
                <c:pt idx="13">
                  <c:v>3.2600000000000001E-6</c:v>
                </c:pt>
                <c:pt idx="14">
                  <c:v>1.66E-6</c:v>
                </c:pt>
                <c:pt idx="15">
                  <c:v>1.5799999999999999E-6</c:v>
                </c:pt>
                <c:pt idx="16">
                  <c:v>2.12E-6</c:v>
                </c:pt>
                <c:pt idx="17">
                  <c:v>1.0499999999999999E-6</c:v>
                </c:pt>
                <c:pt idx="18">
                  <c:v>8.0699999999999996E-7</c:v>
                </c:pt>
                <c:pt idx="19">
                  <c:v>2.1100000000000001E-6</c:v>
                </c:pt>
                <c:pt idx="20">
                  <c:v>2.03E-6</c:v>
                </c:pt>
                <c:pt idx="21">
                  <c:v>2.7300000000000001E-6</c:v>
                </c:pt>
                <c:pt idx="22">
                  <c:v>2.7099999999999999E-6</c:v>
                </c:pt>
                <c:pt idx="23">
                  <c:v>3.01E-6</c:v>
                </c:pt>
                <c:pt idx="24">
                  <c:v>2.9500000000000001E-6</c:v>
                </c:pt>
                <c:pt idx="25">
                  <c:v>3.2200000000000001E-6</c:v>
                </c:pt>
                <c:pt idx="26">
                  <c:v>4.8199999999999996E-6</c:v>
                </c:pt>
                <c:pt idx="27">
                  <c:v>3.8999999999999999E-6</c:v>
                </c:pt>
                <c:pt idx="28">
                  <c:v>4.6999999999999999E-6</c:v>
                </c:pt>
                <c:pt idx="29">
                  <c:v>5.8900000000000004E-6</c:v>
                </c:pt>
                <c:pt idx="30">
                  <c:v>5.3700000000000003E-6</c:v>
                </c:pt>
                <c:pt idx="31">
                  <c:v>6.2899999999999999E-6</c:v>
                </c:pt>
                <c:pt idx="32">
                  <c:v>8.1799999999999996E-6</c:v>
                </c:pt>
                <c:pt idx="33">
                  <c:v>8.0199999999999994E-6</c:v>
                </c:pt>
                <c:pt idx="34">
                  <c:v>9.2199999999999998E-6</c:v>
                </c:pt>
                <c:pt idx="35">
                  <c:v>9.3899999999999999E-6</c:v>
                </c:pt>
                <c:pt idx="36">
                  <c:v>1.0499999999999999E-5</c:v>
                </c:pt>
                <c:pt idx="37">
                  <c:v>1.0900000000000001E-5</c:v>
                </c:pt>
                <c:pt idx="38">
                  <c:v>1.1600000000000001E-5</c:v>
                </c:pt>
                <c:pt idx="39">
                  <c:v>1.2300000000000001E-5</c:v>
                </c:pt>
                <c:pt idx="40">
                  <c:v>1.34E-5</c:v>
                </c:pt>
                <c:pt idx="41">
                  <c:v>1.3900000000000001E-5</c:v>
                </c:pt>
                <c:pt idx="42">
                  <c:v>1.5099999999999999E-5</c:v>
                </c:pt>
                <c:pt idx="43">
                  <c:v>1.6099999999999998E-5</c:v>
                </c:pt>
                <c:pt idx="44">
                  <c:v>1.7099999999999999E-5</c:v>
                </c:pt>
                <c:pt idx="45">
                  <c:v>1.8099999999999999E-5</c:v>
                </c:pt>
                <c:pt idx="46">
                  <c:v>1.9199999999999999E-5</c:v>
                </c:pt>
                <c:pt idx="47">
                  <c:v>2.0100000000000001E-5</c:v>
                </c:pt>
                <c:pt idx="48">
                  <c:v>2.1299999999999999E-5</c:v>
                </c:pt>
                <c:pt idx="49">
                  <c:v>2.2099999999999998E-5</c:v>
                </c:pt>
                <c:pt idx="50">
                  <c:v>2.3300000000000001E-5</c:v>
                </c:pt>
                <c:pt idx="51">
                  <c:v>2.44E-5</c:v>
                </c:pt>
                <c:pt idx="52">
                  <c:v>2.5299999999999998E-5</c:v>
                </c:pt>
                <c:pt idx="53">
                  <c:v>2.6800000000000001E-5</c:v>
                </c:pt>
                <c:pt idx="54">
                  <c:v>2.72E-5</c:v>
                </c:pt>
                <c:pt idx="55">
                  <c:v>2.7900000000000001E-5</c:v>
                </c:pt>
                <c:pt idx="56">
                  <c:v>2.9300000000000001E-5</c:v>
                </c:pt>
                <c:pt idx="57">
                  <c:v>2.9300000000000001E-5</c:v>
                </c:pt>
                <c:pt idx="58">
                  <c:v>3.0300000000000001E-5</c:v>
                </c:pt>
                <c:pt idx="59">
                  <c:v>3.0800000000000003E-5</c:v>
                </c:pt>
                <c:pt idx="60">
                  <c:v>3.18E-5</c:v>
                </c:pt>
                <c:pt idx="61">
                  <c:v>3.2199999999999997E-5</c:v>
                </c:pt>
                <c:pt idx="62">
                  <c:v>3.3000000000000003E-5</c:v>
                </c:pt>
                <c:pt idx="63">
                  <c:v>3.3300000000000003E-5</c:v>
                </c:pt>
                <c:pt idx="64">
                  <c:v>3.3699999999999999E-5</c:v>
                </c:pt>
                <c:pt idx="65">
                  <c:v>3.3899999999999997E-5</c:v>
                </c:pt>
                <c:pt idx="66">
                  <c:v>3.4E-5</c:v>
                </c:pt>
                <c:pt idx="67">
                  <c:v>3.4499999999999998E-5</c:v>
                </c:pt>
                <c:pt idx="68">
                  <c:v>3.4499999999999998E-5</c:v>
                </c:pt>
                <c:pt idx="69">
                  <c:v>3.4799999999999999E-5</c:v>
                </c:pt>
                <c:pt idx="70">
                  <c:v>3.4900000000000001E-5</c:v>
                </c:pt>
                <c:pt idx="71">
                  <c:v>3.4499999999999998E-5</c:v>
                </c:pt>
                <c:pt idx="72">
                  <c:v>3.4700000000000003E-5</c:v>
                </c:pt>
                <c:pt idx="73">
                  <c:v>3.4499999999999998E-5</c:v>
                </c:pt>
                <c:pt idx="74">
                  <c:v>3.4E-5</c:v>
                </c:pt>
                <c:pt idx="75">
                  <c:v>3.4499999999999998E-5</c:v>
                </c:pt>
                <c:pt idx="76">
                  <c:v>3.4E-5</c:v>
                </c:pt>
                <c:pt idx="77">
                  <c:v>3.4100000000000002E-5</c:v>
                </c:pt>
                <c:pt idx="78">
                  <c:v>3.3000000000000003E-5</c:v>
                </c:pt>
                <c:pt idx="79">
                  <c:v>3.2499999999999997E-5</c:v>
                </c:pt>
                <c:pt idx="80">
                  <c:v>3.3200000000000001E-5</c:v>
                </c:pt>
                <c:pt idx="81">
                  <c:v>3.2400000000000001E-5</c:v>
                </c:pt>
                <c:pt idx="82">
                  <c:v>3.2499999999999997E-5</c:v>
                </c:pt>
                <c:pt idx="83">
                  <c:v>3.2799999999999998E-5</c:v>
                </c:pt>
                <c:pt idx="84">
                  <c:v>3.4100000000000002E-5</c:v>
                </c:pt>
                <c:pt idx="85">
                  <c:v>3.65E-5</c:v>
                </c:pt>
                <c:pt idx="86">
                  <c:v>4.0800000000000002E-5</c:v>
                </c:pt>
                <c:pt idx="87">
                  <c:v>4.5800000000000002E-5</c:v>
                </c:pt>
                <c:pt idx="88">
                  <c:v>4.6699999999999997E-5</c:v>
                </c:pt>
                <c:pt idx="89">
                  <c:v>4.57E-5</c:v>
                </c:pt>
                <c:pt idx="90">
                  <c:v>4.1399999999999997E-5</c:v>
                </c:pt>
                <c:pt idx="91">
                  <c:v>3.6399999999999997E-5</c:v>
                </c:pt>
                <c:pt idx="92">
                  <c:v>3.4100000000000002E-5</c:v>
                </c:pt>
                <c:pt idx="93">
                  <c:v>3.2799999999999998E-5</c:v>
                </c:pt>
                <c:pt idx="94">
                  <c:v>3.1300000000000002E-5</c:v>
                </c:pt>
                <c:pt idx="95">
                  <c:v>3.2199999999999997E-5</c:v>
                </c:pt>
                <c:pt idx="96">
                  <c:v>3.1900000000000003E-5</c:v>
                </c:pt>
                <c:pt idx="97">
                  <c:v>2.9600000000000001E-5</c:v>
                </c:pt>
                <c:pt idx="98">
                  <c:v>2.87E-5</c:v>
                </c:pt>
                <c:pt idx="99">
                  <c:v>2.7100000000000001E-5</c:v>
                </c:pt>
                <c:pt idx="100">
                  <c:v>2.5899999999999999E-5</c:v>
                </c:pt>
                <c:pt idx="101">
                  <c:v>2.4899999999999999E-5</c:v>
                </c:pt>
                <c:pt idx="102">
                  <c:v>2.4199999999999999E-5</c:v>
                </c:pt>
                <c:pt idx="103">
                  <c:v>2.51E-5</c:v>
                </c:pt>
                <c:pt idx="104">
                  <c:v>2.5700000000000001E-5</c:v>
                </c:pt>
                <c:pt idx="105">
                  <c:v>2.6800000000000001E-5</c:v>
                </c:pt>
                <c:pt idx="106">
                  <c:v>2.9300000000000001E-5</c:v>
                </c:pt>
                <c:pt idx="107">
                  <c:v>3.2499999999999997E-5</c:v>
                </c:pt>
                <c:pt idx="108">
                  <c:v>3.5800000000000003E-5</c:v>
                </c:pt>
                <c:pt idx="109">
                  <c:v>3.6000000000000001E-5</c:v>
                </c:pt>
                <c:pt idx="110">
                  <c:v>3.6199999999999999E-5</c:v>
                </c:pt>
                <c:pt idx="111">
                  <c:v>3.5099999999999999E-5</c:v>
                </c:pt>
                <c:pt idx="112">
                  <c:v>3.54E-5</c:v>
                </c:pt>
                <c:pt idx="113">
                  <c:v>3.8300000000000003E-5</c:v>
                </c:pt>
                <c:pt idx="114">
                  <c:v>4.4700000000000002E-5</c:v>
                </c:pt>
                <c:pt idx="115">
                  <c:v>5.0800000000000002E-5</c:v>
                </c:pt>
                <c:pt idx="116">
                  <c:v>5.1900000000000001E-5</c:v>
                </c:pt>
                <c:pt idx="117">
                  <c:v>5.0800000000000002E-5</c:v>
                </c:pt>
                <c:pt idx="118">
                  <c:v>4.5800000000000002E-5</c:v>
                </c:pt>
                <c:pt idx="119">
                  <c:v>3.9499999999999998E-5</c:v>
                </c:pt>
                <c:pt idx="120">
                  <c:v>3.6300000000000001E-5</c:v>
                </c:pt>
                <c:pt idx="121">
                  <c:v>3.3399999999999999E-5</c:v>
                </c:pt>
                <c:pt idx="122">
                  <c:v>3.1099999999999997E-5</c:v>
                </c:pt>
                <c:pt idx="123">
                  <c:v>3.0499999999999999E-5</c:v>
                </c:pt>
                <c:pt idx="124">
                  <c:v>3.0300000000000001E-5</c:v>
                </c:pt>
                <c:pt idx="125">
                  <c:v>3.0499999999999999E-5</c:v>
                </c:pt>
                <c:pt idx="126">
                  <c:v>3.1699999999999998E-5</c:v>
                </c:pt>
                <c:pt idx="127">
                  <c:v>3.2700000000000002E-5</c:v>
                </c:pt>
                <c:pt idx="128">
                  <c:v>3.5299999999999997E-5</c:v>
                </c:pt>
                <c:pt idx="129">
                  <c:v>4.0500000000000002E-5</c:v>
                </c:pt>
                <c:pt idx="130">
                  <c:v>5.1499999999999998E-5</c:v>
                </c:pt>
                <c:pt idx="131">
                  <c:v>6.3100000000000002E-5</c:v>
                </c:pt>
                <c:pt idx="132">
                  <c:v>7.4800000000000002E-5</c:v>
                </c:pt>
                <c:pt idx="133">
                  <c:v>7.8200000000000003E-5</c:v>
                </c:pt>
                <c:pt idx="134">
                  <c:v>7.4099999999999999E-5</c:v>
                </c:pt>
                <c:pt idx="135">
                  <c:v>6.5599999999999995E-5</c:v>
                </c:pt>
                <c:pt idx="136">
                  <c:v>5.3999999999999998E-5</c:v>
                </c:pt>
                <c:pt idx="137">
                  <c:v>4.7500000000000003E-5</c:v>
                </c:pt>
                <c:pt idx="138">
                  <c:v>4.3399999999999998E-5</c:v>
                </c:pt>
                <c:pt idx="139">
                  <c:v>4.0599999999999998E-5</c:v>
                </c:pt>
                <c:pt idx="140">
                  <c:v>3.79E-5</c:v>
                </c:pt>
                <c:pt idx="141">
                  <c:v>3.7599999999999999E-5</c:v>
                </c:pt>
                <c:pt idx="142">
                  <c:v>3.7400000000000001E-5</c:v>
                </c:pt>
                <c:pt idx="143">
                  <c:v>3.7700000000000002E-5</c:v>
                </c:pt>
                <c:pt idx="144">
                  <c:v>3.8000000000000002E-5</c:v>
                </c:pt>
                <c:pt idx="145">
                  <c:v>3.8099999999999998E-5</c:v>
                </c:pt>
                <c:pt idx="146">
                  <c:v>3.9199999999999997E-5</c:v>
                </c:pt>
                <c:pt idx="147">
                  <c:v>4.18E-5</c:v>
                </c:pt>
                <c:pt idx="148">
                  <c:v>4.2500000000000003E-5</c:v>
                </c:pt>
                <c:pt idx="149">
                  <c:v>4.3300000000000002E-5</c:v>
                </c:pt>
                <c:pt idx="150">
                  <c:v>4.3800000000000001E-5</c:v>
                </c:pt>
                <c:pt idx="151">
                  <c:v>4.3300000000000002E-5</c:v>
                </c:pt>
                <c:pt idx="152">
                  <c:v>4.5599999999999997E-5</c:v>
                </c:pt>
                <c:pt idx="153">
                  <c:v>4.8900000000000003E-5</c:v>
                </c:pt>
                <c:pt idx="154">
                  <c:v>5.4200000000000003E-5</c:v>
                </c:pt>
                <c:pt idx="155">
                  <c:v>6.6000000000000005E-5</c:v>
                </c:pt>
                <c:pt idx="156">
                  <c:v>9.4400000000000004E-5</c:v>
                </c:pt>
                <c:pt idx="157">
                  <c:v>1.44E-4</c:v>
                </c:pt>
                <c:pt idx="158">
                  <c:v>1.7899999999999999E-4</c:v>
                </c:pt>
                <c:pt idx="159">
                  <c:v>1.84E-4</c:v>
                </c:pt>
                <c:pt idx="160">
                  <c:v>1.66E-4</c:v>
                </c:pt>
                <c:pt idx="161">
                  <c:v>1.26E-4</c:v>
                </c:pt>
                <c:pt idx="162">
                  <c:v>8.81E-5</c:v>
                </c:pt>
                <c:pt idx="163">
                  <c:v>7.6600000000000005E-5</c:v>
                </c:pt>
                <c:pt idx="164">
                  <c:v>6.7999999999999999E-5</c:v>
                </c:pt>
                <c:pt idx="165">
                  <c:v>6.05E-5</c:v>
                </c:pt>
                <c:pt idx="166">
                  <c:v>5.2099999999999999E-5</c:v>
                </c:pt>
                <c:pt idx="167">
                  <c:v>4.6E-5</c:v>
                </c:pt>
                <c:pt idx="168">
                  <c:v>4.3000000000000002E-5</c:v>
                </c:pt>
                <c:pt idx="169">
                  <c:v>4.1600000000000002E-5</c:v>
                </c:pt>
                <c:pt idx="170">
                  <c:v>4.1499999999999999E-5</c:v>
                </c:pt>
                <c:pt idx="171">
                  <c:v>4.2500000000000003E-5</c:v>
                </c:pt>
                <c:pt idx="172">
                  <c:v>4.5300000000000003E-5</c:v>
                </c:pt>
                <c:pt idx="173">
                  <c:v>5.7599999999999997E-5</c:v>
                </c:pt>
                <c:pt idx="174">
                  <c:v>7.7299999999999995E-5</c:v>
                </c:pt>
                <c:pt idx="175">
                  <c:v>8.5500000000000005E-5</c:v>
                </c:pt>
                <c:pt idx="176">
                  <c:v>8.4900000000000004E-5</c:v>
                </c:pt>
                <c:pt idx="177">
                  <c:v>7.5400000000000003E-5</c:v>
                </c:pt>
                <c:pt idx="178">
                  <c:v>5.3300000000000001E-5</c:v>
                </c:pt>
                <c:pt idx="179">
                  <c:v>4.1999999999999998E-5</c:v>
                </c:pt>
                <c:pt idx="180">
                  <c:v>3.7700000000000002E-5</c:v>
                </c:pt>
                <c:pt idx="181">
                  <c:v>3.65E-5</c:v>
                </c:pt>
                <c:pt idx="182">
                  <c:v>3.8899999999999997E-5</c:v>
                </c:pt>
                <c:pt idx="183">
                  <c:v>4.1399999999999997E-5</c:v>
                </c:pt>
                <c:pt idx="184">
                  <c:v>4.21E-5</c:v>
                </c:pt>
                <c:pt idx="185">
                  <c:v>4.0899999999999998E-5</c:v>
                </c:pt>
                <c:pt idx="186">
                  <c:v>3.7499999999999997E-5</c:v>
                </c:pt>
                <c:pt idx="187">
                  <c:v>3.4700000000000003E-5</c:v>
                </c:pt>
                <c:pt idx="188">
                  <c:v>3.5500000000000002E-5</c:v>
                </c:pt>
                <c:pt idx="189">
                  <c:v>3.4900000000000001E-5</c:v>
                </c:pt>
                <c:pt idx="190">
                  <c:v>3.3399999999999999E-5</c:v>
                </c:pt>
                <c:pt idx="191">
                  <c:v>3.1600000000000002E-5</c:v>
                </c:pt>
                <c:pt idx="192">
                  <c:v>2.9E-5</c:v>
                </c:pt>
                <c:pt idx="193">
                  <c:v>2.76E-5</c:v>
                </c:pt>
                <c:pt idx="194">
                  <c:v>2.7500000000000001E-5</c:v>
                </c:pt>
                <c:pt idx="195">
                  <c:v>2.6800000000000001E-5</c:v>
                </c:pt>
                <c:pt idx="196">
                  <c:v>2.7699999999999999E-5</c:v>
                </c:pt>
                <c:pt idx="197">
                  <c:v>2.7900000000000001E-5</c:v>
                </c:pt>
                <c:pt idx="198">
                  <c:v>2.8E-5</c:v>
                </c:pt>
                <c:pt idx="199">
                  <c:v>3.1900000000000003E-5</c:v>
                </c:pt>
                <c:pt idx="200">
                  <c:v>6.8499999999999998E-5</c:v>
                </c:pt>
                <c:pt idx="201">
                  <c:v>1.2300000000000001E-4</c:v>
                </c:pt>
                <c:pt idx="202">
                  <c:v>1.44E-4</c:v>
                </c:pt>
                <c:pt idx="203">
                  <c:v>1.5799999999999999E-4</c:v>
                </c:pt>
                <c:pt idx="204">
                  <c:v>1.7200000000000001E-4</c:v>
                </c:pt>
                <c:pt idx="205">
                  <c:v>1.9799999999999999E-4</c:v>
                </c:pt>
                <c:pt idx="206">
                  <c:v>2.3900000000000001E-4</c:v>
                </c:pt>
                <c:pt idx="207">
                  <c:v>2.7599999999999999E-4</c:v>
                </c:pt>
                <c:pt idx="208">
                  <c:v>2.5900000000000001E-4</c:v>
                </c:pt>
                <c:pt idx="209">
                  <c:v>2.05E-4</c:v>
                </c:pt>
                <c:pt idx="210">
                  <c:v>1.5300000000000001E-4</c:v>
                </c:pt>
                <c:pt idx="211">
                  <c:v>1.26E-4</c:v>
                </c:pt>
                <c:pt idx="212">
                  <c:v>2.2499999999999999E-4</c:v>
                </c:pt>
                <c:pt idx="213">
                  <c:v>4.1399999999999998E-4</c:v>
                </c:pt>
                <c:pt idx="214">
                  <c:v>5.9599999999999996E-4</c:v>
                </c:pt>
                <c:pt idx="215">
                  <c:v>6.8199999999999999E-4</c:v>
                </c:pt>
                <c:pt idx="216">
                  <c:v>6.1499999999999999E-4</c:v>
                </c:pt>
                <c:pt idx="217">
                  <c:v>4.37E-4</c:v>
                </c:pt>
                <c:pt idx="218">
                  <c:v>2.61E-4</c:v>
                </c:pt>
                <c:pt idx="219">
                  <c:v>1.5200000000000001E-4</c:v>
                </c:pt>
                <c:pt idx="220">
                  <c:v>1.02E-4</c:v>
                </c:pt>
                <c:pt idx="221">
                  <c:v>8.0400000000000003E-5</c:v>
                </c:pt>
                <c:pt idx="222">
                  <c:v>6.9499999999999995E-5</c:v>
                </c:pt>
                <c:pt idx="223">
                  <c:v>6.5300000000000002E-5</c:v>
                </c:pt>
                <c:pt idx="224">
                  <c:v>6.9099999999999999E-5</c:v>
                </c:pt>
                <c:pt idx="225">
                  <c:v>7.7000000000000001E-5</c:v>
                </c:pt>
                <c:pt idx="226">
                  <c:v>8.6799999999999996E-5</c:v>
                </c:pt>
                <c:pt idx="227">
                  <c:v>9.5299999999999999E-5</c:v>
                </c:pt>
                <c:pt idx="228">
                  <c:v>1.06E-4</c:v>
                </c:pt>
                <c:pt idx="229">
                  <c:v>1.21E-4</c:v>
                </c:pt>
                <c:pt idx="230">
                  <c:v>1.3799999999999999E-4</c:v>
                </c:pt>
                <c:pt idx="231">
                  <c:v>1.5300000000000001E-4</c:v>
                </c:pt>
                <c:pt idx="232">
                  <c:v>1.76E-4</c:v>
                </c:pt>
                <c:pt idx="233">
                  <c:v>2.7099999999999997E-4</c:v>
                </c:pt>
                <c:pt idx="234">
                  <c:v>6.7400000000000001E-4</c:v>
                </c:pt>
                <c:pt idx="235">
                  <c:v>1.1900000000000001E-3</c:v>
                </c:pt>
                <c:pt idx="236">
                  <c:v>1.47E-3</c:v>
                </c:pt>
                <c:pt idx="237">
                  <c:v>1.5E-3</c:v>
                </c:pt>
                <c:pt idx="238">
                  <c:v>1.2199999999999999E-3</c:v>
                </c:pt>
                <c:pt idx="239">
                  <c:v>8.2100000000000001E-4</c:v>
                </c:pt>
                <c:pt idx="240">
                  <c:v>5.9800000000000001E-4</c:v>
                </c:pt>
                <c:pt idx="241">
                  <c:v>6.1600000000000001E-4</c:v>
                </c:pt>
                <c:pt idx="242">
                  <c:v>8.5300000000000003E-4</c:v>
                </c:pt>
                <c:pt idx="243">
                  <c:v>1.5900000000000001E-3</c:v>
                </c:pt>
                <c:pt idx="244">
                  <c:v>2.82E-3</c:v>
                </c:pt>
                <c:pt idx="245">
                  <c:v>3.9100000000000003E-3</c:v>
                </c:pt>
                <c:pt idx="246">
                  <c:v>4.3499999999999997E-3</c:v>
                </c:pt>
                <c:pt idx="247">
                  <c:v>3.96E-3</c:v>
                </c:pt>
                <c:pt idx="248">
                  <c:v>2.9299999999999999E-3</c:v>
                </c:pt>
                <c:pt idx="249">
                  <c:v>1.9E-3</c:v>
                </c:pt>
                <c:pt idx="250">
                  <c:v>1.2600000000000001E-3</c:v>
                </c:pt>
                <c:pt idx="251">
                  <c:v>9.2100000000000005E-4</c:v>
                </c:pt>
                <c:pt idx="252">
                  <c:v>6.6799999999999997E-4</c:v>
                </c:pt>
                <c:pt idx="253">
                  <c:v>4.5800000000000002E-4</c:v>
                </c:pt>
                <c:pt idx="254">
                  <c:v>3.0499999999999999E-4</c:v>
                </c:pt>
                <c:pt idx="255">
                  <c:v>2.04E-4</c:v>
                </c:pt>
                <c:pt idx="256">
                  <c:v>1.3899999999999999E-4</c:v>
                </c:pt>
                <c:pt idx="257">
                  <c:v>9.6799999999999995E-5</c:v>
                </c:pt>
                <c:pt idx="258">
                  <c:v>7.0599999999999995E-5</c:v>
                </c:pt>
                <c:pt idx="259">
                  <c:v>5.4299999999999998E-5</c:v>
                </c:pt>
                <c:pt idx="260">
                  <c:v>4.4299999999999999E-5</c:v>
                </c:pt>
                <c:pt idx="261">
                  <c:v>3.8099999999999998E-5</c:v>
                </c:pt>
                <c:pt idx="262">
                  <c:v>3.4199999999999998E-5</c:v>
                </c:pt>
                <c:pt idx="263">
                  <c:v>3.0899999999999999E-5</c:v>
                </c:pt>
                <c:pt idx="264">
                  <c:v>2.9799999999999999E-5</c:v>
                </c:pt>
                <c:pt idx="265">
                  <c:v>2.8900000000000001E-5</c:v>
                </c:pt>
                <c:pt idx="266">
                  <c:v>2.7399999999999999E-5</c:v>
                </c:pt>
                <c:pt idx="267">
                  <c:v>2.5999999999999998E-5</c:v>
                </c:pt>
                <c:pt idx="268">
                  <c:v>2.41E-5</c:v>
                </c:pt>
                <c:pt idx="269">
                  <c:v>2.2099999999999998E-5</c:v>
                </c:pt>
                <c:pt idx="270">
                  <c:v>2.0100000000000001E-5</c:v>
                </c:pt>
                <c:pt idx="271">
                  <c:v>1.95E-5</c:v>
                </c:pt>
                <c:pt idx="272">
                  <c:v>2.1500000000000001E-5</c:v>
                </c:pt>
                <c:pt idx="273">
                  <c:v>2.58E-5</c:v>
                </c:pt>
                <c:pt idx="274">
                  <c:v>3.1300000000000002E-5</c:v>
                </c:pt>
                <c:pt idx="275">
                  <c:v>3.4499999999999998E-5</c:v>
                </c:pt>
                <c:pt idx="276">
                  <c:v>3.79E-5</c:v>
                </c:pt>
                <c:pt idx="277">
                  <c:v>3.4700000000000003E-5</c:v>
                </c:pt>
                <c:pt idx="278">
                  <c:v>3.1900000000000003E-5</c:v>
                </c:pt>
                <c:pt idx="279">
                  <c:v>2.9799999999999999E-5</c:v>
                </c:pt>
                <c:pt idx="280">
                  <c:v>2.6800000000000001E-5</c:v>
                </c:pt>
                <c:pt idx="281">
                  <c:v>2.4899999999999999E-5</c:v>
                </c:pt>
                <c:pt idx="282">
                  <c:v>2.23E-5</c:v>
                </c:pt>
                <c:pt idx="283">
                  <c:v>2.0699999999999998E-5</c:v>
                </c:pt>
                <c:pt idx="284">
                  <c:v>2.02E-5</c:v>
                </c:pt>
                <c:pt idx="285">
                  <c:v>1.9599999999999999E-5</c:v>
                </c:pt>
                <c:pt idx="286">
                  <c:v>1.9000000000000001E-5</c:v>
                </c:pt>
                <c:pt idx="287">
                  <c:v>1.8600000000000001E-5</c:v>
                </c:pt>
                <c:pt idx="288">
                  <c:v>1.9000000000000001E-5</c:v>
                </c:pt>
                <c:pt idx="289">
                  <c:v>2.1500000000000001E-5</c:v>
                </c:pt>
                <c:pt idx="290">
                  <c:v>2.7100000000000001E-5</c:v>
                </c:pt>
                <c:pt idx="291">
                  <c:v>3.1999999999999999E-5</c:v>
                </c:pt>
                <c:pt idx="292">
                  <c:v>3.4499999999999998E-5</c:v>
                </c:pt>
                <c:pt idx="293">
                  <c:v>3.3000000000000003E-5</c:v>
                </c:pt>
                <c:pt idx="294">
                  <c:v>2.9099999999999999E-5</c:v>
                </c:pt>
                <c:pt idx="295">
                  <c:v>2.3499999999999999E-5</c:v>
                </c:pt>
                <c:pt idx="296">
                  <c:v>1.91E-5</c:v>
                </c:pt>
                <c:pt idx="297">
                  <c:v>1.7900000000000001E-5</c:v>
                </c:pt>
                <c:pt idx="298">
                  <c:v>1.73E-5</c:v>
                </c:pt>
                <c:pt idx="299">
                  <c:v>1.7399999999999999E-5</c:v>
                </c:pt>
                <c:pt idx="300">
                  <c:v>1.6699999999999999E-5</c:v>
                </c:pt>
                <c:pt idx="301">
                  <c:v>1.6900000000000001E-5</c:v>
                </c:pt>
                <c:pt idx="302">
                  <c:v>1.8199999999999999E-5</c:v>
                </c:pt>
                <c:pt idx="303">
                  <c:v>3.1300000000000002E-5</c:v>
                </c:pt>
                <c:pt idx="304">
                  <c:v>6.9900000000000005E-5</c:v>
                </c:pt>
                <c:pt idx="305">
                  <c:v>1.2E-4</c:v>
                </c:pt>
                <c:pt idx="306">
                  <c:v>1.54E-4</c:v>
                </c:pt>
                <c:pt idx="307">
                  <c:v>1.54E-4</c:v>
                </c:pt>
                <c:pt idx="308">
                  <c:v>1.1900000000000001E-4</c:v>
                </c:pt>
                <c:pt idx="309">
                  <c:v>6.9099999999999999E-5</c:v>
                </c:pt>
                <c:pt idx="310">
                  <c:v>3.5200000000000002E-5</c:v>
                </c:pt>
                <c:pt idx="311">
                  <c:v>2.8E-5</c:v>
                </c:pt>
                <c:pt idx="312">
                  <c:v>2.9799999999999999E-5</c:v>
                </c:pt>
                <c:pt idx="313">
                  <c:v>3.8699999999999999E-5</c:v>
                </c:pt>
                <c:pt idx="314">
                  <c:v>6.3600000000000001E-5</c:v>
                </c:pt>
                <c:pt idx="315">
                  <c:v>9.48E-5</c:v>
                </c:pt>
                <c:pt idx="316">
                  <c:v>1.17E-4</c:v>
                </c:pt>
                <c:pt idx="317">
                  <c:v>1.1900000000000001E-4</c:v>
                </c:pt>
                <c:pt idx="318">
                  <c:v>1.02E-4</c:v>
                </c:pt>
                <c:pt idx="319">
                  <c:v>7.75E-5</c:v>
                </c:pt>
                <c:pt idx="320">
                  <c:v>8.4300000000000003E-5</c:v>
                </c:pt>
                <c:pt idx="321">
                  <c:v>1.95E-4</c:v>
                </c:pt>
                <c:pt idx="322">
                  <c:v>5.0000000000000001E-4</c:v>
                </c:pt>
                <c:pt idx="323">
                  <c:v>1.0200000000000001E-3</c:v>
                </c:pt>
                <c:pt idx="324">
                  <c:v>1.67E-3</c:v>
                </c:pt>
                <c:pt idx="325">
                  <c:v>2.15E-3</c:v>
                </c:pt>
                <c:pt idx="326">
                  <c:v>2.1800000000000001E-3</c:v>
                </c:pt>
                <c:pt idx="327">
                  <c:v>1.7700000000000001E-3</c:v>
                </c:pt>
                <c:pt idx="328">
                  <c:v>1.1199999999999999E-3</c:v>
                </c:pt>
                <c:pt idx="329">
                  <c:v>5.2599999999999999E-4</c:v>
                </c:pt>
                <c:pt idx="330">
                  <c:v>1.9799999999999999E-4</c:v>
                </c:pt>
                <c:pt idx="331">
                  <c:v>9.3499999999999996E-5</c:v>
                </c:pt>
                <c:pt idx="332">
                  <c:v>5.5500000000000001E-5</c:v>
                </c:pt>
                <c:pt idx="333">
                  <c:v>3.9100000000000002E-5</c:v>
                </c:pt>
                <c:pt idx="334">
                  <c:v>3.1999999999999999E-5</c:v>
                </c:pt>
                <c:pt idx="335">
                  <c:v>2.83E-5</c:v>
                </c:pt>
                <c:pt idx="336">
                  <c:v>2.4700000000000001E-5</c:v>
                </c:pt>
                <c:pt idx="337">
                  <c:v>2.23E-5</c:v>
                </c:pt>
                <c:pt idx="338">
                  <c:v>1.9400000000000001E-5</c:v>
                </c:pt>
                <c:pt idx="339">
                  <c:v>1.8E-5</c:v>
                </c:pt>
                <c:pt idx="340">
                  <c:v>1.6799999999999998E-5</c:v>
                </c:pt>
                <c:pt idx="341">
                  <c:v>1.56E-5</c:v>
                </c:pt>
                <c:pt idx="342">
                  <c:v>1.6099999999999998E-5</c:v>
                </c:pt>
                <c:pt idx="343">
                  <c:v>1.7799999999999999E-5</c:v>
                </c:pt>
                <c:pt idx="344">
                  <c:v>1.7600000000000001E-5</c:v>
                </c:pt>
                <c:pt idx="345">
                  <c:v>1.7499999999999998E-5</c:v>
                </c:pt>
                <c:pt idx="346">
                  <c:v>1.59E-5</c:v>
                </c:pt>
                <c:pt idx="347">
                  <c:v>1.4E-5</c:v>
                </c:pt>
                <c:pt idx="348">
                  <c:v>1.19E-5</c:v>
                </c:pt>
                <c:pt idx="349">
                  <c:v>9.5100000000000004E-6</c:v>
                </c:pt>
                <c:pt idx="350">
                  <c:v>8.5199999999999997E-6</c:v>
                </c:pt>
                <c:pt idx="351">
                  <c:v>7.7400000000000004E-6</c:v>
                </c:pt>
                <c:pt idx="352">
                  <c:v>8.8699999999999998E-6</c:v>
                </c:pt>
                <c:pt idx="353">
                  <c:v>8.1599999999999998E-6</c:v>
                </c:pt>
                <c:pt idx="354">
                  <c:v>7.5399999999999998E-6</c:v>
                </c:pt>
                <c:pt idx="355">
                  <c:v>7.2799999999999998E-6</c:v>
                </c:pt>
                <c:pt idx="356">
                  <c:v>7.08E-6</c:v>
                </c:pt>
                <c:pt idx="357">
                  <c:v>7.08E-6</c:v>
                </c:pt>
                <c:pt idx="358">
                  <c:v>6.5100000000000004E-6</c:v>
                </c:pt>
                <c:pt idx="359">
                  <c:v>6.28E-6</c:v>
                </c:pt>
                <c:pt idx="360">
                  <c:v>7.0299999999999996E-6</c:v>
                </c:pt>
                <c:pt idx="361">
                  <c:v>6.1600000000000003E-6</c:v>
                </c:pt>
                <c:pt idx="362">
                  <c:v>6.2299999999999996E-6</c:v>
                </c:pt>
                <c:pt idx="363">
                  <c:v>6.46E-6</c:v>
                </c:pt>
                <c:pt idx="364">
                  <c:v>7.4000000000000003E-6</c:v>
                </c:pt>
                <c:pt idx="365">
                  <c:v>8.4800000000000001E-6</c:v>
                </c:pt>
                <c:pt idx="366">
                  <c:v>9.6900000000000004E-6</c:v>
                </c:pt>
                <c:pt idx="367">
                  <c:v>8.8699999999999998E-6</c:v>
                </c:pt>
                <c:pt idx="368">
                  <c:v>8.2099999999999993E-6</c:v>
                </c:pt>
                <c:pt idx="369">
                  <c:v>7.5900000000000002E-6</c:v>
                </c:pt>
                <c:pt idx="370">
                  <c:v>6.9E-6</c:v>
                </c:pt>
                <c:pt idx="371">
                  <c:v>6.7000000000000002E-6</c:v>
                </c:pt>
                <c:pt idx="372">
                  <c:v>6.7100000000000001E-6</c:v>
                </c:pt>
                <c:pt idx="373">
                  <c:v>7.0199999999999997E-6</c:v>
                </c:pt>
                <c:pt idx="374">
                  <c:v>7.9100000000000005E-6</c:v>
                </c:pt>
                <c:pt idx="375">
                  <c:v>7.9000000000000006E-6</c:v>
                </c:pt>
                <c:pt idx="376">
                  <c:v>6.9099999999999999E-6</c:v>
                </c:pt>
                <c:pt idx="377">
                  <c:v>6.2199999999999997E-6</c:v>
                </c:pt>
                <c:pt idx="378">
                  <c:v>7.8299999999999996E-6</c:v>
                </c:pt>
                <c:pt idx="379">
                  <c:v>8.0299999999999994E-6</c:v>
                </c:pt>
                <c:pt idx="380">
                  <c:v>8.7099999999999996E-6</c:v>
                </c:pt>
                <c:pt idx="381">
                  <c:v>8.8899999999999996E-6</c:v>
                </c:pt>
                <c:pt idx="382">
                  <c:v>8.7800000000000006E-6</c:v>
                </c:pt>
                <c:pt idx="383">
                  <c:v>1.0499999999999999E-5</c:v>
                </c:pt>
                <c:pt idx="384">
                  <c:v>8.7099999999999996E-6</c:v>
                </c:pt>
                <c:pt idx="385">
                  <c:v>1.04E-5</c:v>
                </c:pt>
                <c:pt idx="386">
                  <c:v>9.2799999999999992E-6</c:v>
                </c:pt>
                <c:pt idx="387">
                  <c:v>9.5000000000000005E-6</c:v>
                </c:pt>
                <c:pt idx="388">
                  <c:v>9.9599999999999995E-6</c:v>
                </c:pt>
                <c:pt idx="389">
                  <c:v>8.7299999999999994E-6</c:v>
                </c:pt>
                <c:pt idx="390">
                  <c:v>9.2699999999999993E-6</c:v>
                </c:pt>
                <c:pt idx="391">
                  <c:v>8.6799999999999999E-6</c:v>
                </c:pt>
                <c:pt idx="392">
                  <c:v>9.0599999999999997E-6</c:v>
                </c:pt>
                <c:pt idx="393">
                  <c:v>9.1700000000000003E-6</c:v>
                </c:pt>
                <c:pt idx="394">
                  <c:v>8.5499999999999995E-6</c:v>
                </c:pt>
                <c:pt idx="395">
                  <c:v>8.2300000000000008E-6</c:v>
                </c:pt>
                <c:pt idx="396">
                  <c:v>7.7500000000000003E-6</c:v>
                </c:pt>
                <c:pt idx="397">
                  <c:v>8.7499999999999992E-6</c:v>
                </c:pt>
                <c:pt idx="398">
                  <c:v>8.4800000000000001E-6</c:v>
                </c:pt>
                <c:pt idx="399">
                  <c:v>9.3200000000000006E-6</c:v>
                </c:pt>
                <c:pt idx="400">
                  <c:v>8.0399999999999993E-6</c:v>
                </c:pt>
              </c:numCache>
            </c:numRef>
          </c:val>
          <c:smooth val="0"/>
        </c:ser>
        <c:ser>
          <c:idx val="4"/>
          <c:order val="4"/>
          <c:tx>
            <c:v>Y_13_G</c:v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val>
            <c:numRef>
              <c:f>Y13_fenys!$C$28:$OM$28</c:f>
              <c:numCache>
                <c:formatCode>0.00E+00</c:formatCode>
                <c:ptCount val="401"/>
                <c:pt idx="0">
                  <c:v>0</c:v>
                </c:pt>
                <c:pt idx="1">
                  <c:v>6.3300000000000004E-8</c:v>
                </c:pt>
                <c:pt idx="2">
                  <c:v>5.7299999999999999E-10</c:v>
                </c:pt>
                <c:pt idx="3">
                  <c:v>8.3200000000000004E-8</c:v>
                </c:pt>
                <c:pt idx="4">
                  <c:v>9.8700000000000004E-8</c:v>
                </c:pt>
                <c:pt idx="5">
                  <c:v>1.3899999999999999E-7</c:v>
                </c:pt>
                <c:pt idx="6">
                  <c:v>1.5699999999999999E-7</c:v>
                </c:pt>
                <c:pt idx="7">
                  <c:v>9.2500000000000001E-8</c:v>
                </c:pt>
                <c:pt idx="8">
                  <c:v>5.13E-7</c:v>
                </c:pt>
                <c:pt idx="9">
                  <c:v>2.67E-7</c:v>
                </c:pt>
                <c:pt idx="10">
                  <c:v>2.11E-7</c:v>
                </c:pt>
                <c:pt idx="11">
                  <c:v>3.77E-7</c:v>
                </c:pt>
                <c:pt idx="12">
                  <c:v>4.51E-7</c:v>
                </c:pt>
                <c:pt idx="13">
                  <c:v>4.8100000000000003E-7</c:v>
                </c:pt>
                <c:pt idx="14">
                  <c:v>7.7599999999999996E-7</c:v>
                </c:pt>
                <c:pt idx="15">
                  <c:v>6.5700000000000002E-7</c:v>
                </c:pt>
                <c:pt idx="16">
                  <c:v>7.61E-7</c:v>
                </c:pt>
                <c:pt idx="17">
                  <c:v>8.23E-7</c:v>
                </c:pt>
                <c:pt idx="18">
                  <c:v>9.4600000000000003E-7</c:v>
                </c:pt>
                <c:pt idx="19">
                  <c:v>1.0899999999999999E-6</c:v>
                </c:pt>
                <c:pt idx="20">
                  <c:v>1.31E-6</c:v>
                </c:pt>
                <c:pt idx="21">
                  <c:v>1.46E-6</c:v>
                </c:pt>
                <c:pt idx="22">
                  <c:v>1.59E-6</c:v>
                </c:pt>
                <c:pt idx="23">
                  <c:v>1.7999999999999999E-6</c:v>
                </c:pt>
                <c:pt idx="24">
                  <c:v>1.88E-6</c:v>
                </c:pt>
                <c:pt idx="25">
                  <c:v>2.1500000000000002E-6</c:v>
                </c:pt>
                <c:pt idx="26">
                  <c:v>2.39E-6</c:v>
                </c:pt>
                <c:pt idx="27">
                  <c:v>2.7700000000000002E-6</c:v>
                </c:pt>
                <c:pt idx="28">
                  <c:v>2.9299999999999999E-6</c:v>
                </c:pt>
                <c:pt idx="29">
                  <c:v>3.2799999999999999E-6</c:v>
                </c:pt>
                <c:pt idx="30">
                  <c:v>3.5999999999999998E-6</c:v>
                </c:pt>
                <c:pt idx="31">
                  <c:v>3.9299999999999996E-6</c:v>
                </c:pt>
                <c:pt idx="32">
                  <c:v>4.4800000000000003E-6</c:v>
                </c:pt>
                <c:pt idx="33">
                  <c:v>4.7600000000000002E-6</c:v>
                </c:pt>
                <c:pt idx="34">
                  <c:v>5.31E-6</c:v>
                </c:pt>
                <c:pt idx="35">
                  <c:v>5.7300000000000002E-6</c:v>
                </c:pt>
                <c:pt idx="36">
                  <c:v>6.28E-6</c:v>
                </c:pt>
                <c:pt idx="37">
                  <c:v>6.7800000000000003E-6</c:v>
                </c:pt>
                <c:pt idx="38">
                  <c:v>7.3599999999999998E-6</c:v>
                </c:pt>
                <c:pt idx="39">
                  <c:v>7.8499999999999994E-6</c:v>
                </c:pt>
                <c:pt idx="40">
                  <c:v>8.5399999999999996E-6</c:v>
                </c:pt>
                <c:pt idx="41">
                  <c:v>9.2E-6</c:v>
                </c:pt>
                <c:pt idx="42">
                  <c:v>9.7999999999999993E-6</c:v>
                </c:pt>
                <c:pt idx="43">
                  <c:v>1.0499999999999999E-5</c:v>
                </c:pt>
                <c:pt idx="44">
                  <c:v>1.1199999999999999E-5</c:v>
                </c:pt>
                <c:pt idx="45">
                  <c:v>1.1800000000000001E-5</c:v>
                </c:pt>
                <c:pt idx="46">
                  <c:v>1.26E-5</c:v>
                </c:pt>
                <c:pt idx="47">
                  <c:v>1.33E-5</c:v>
                </c:pt>
                <c:pt idx="48">
                  <c:v>1.4E-5</c:v>
                </c:pt>
                <c:pt idx="49">
                  <c:v>1.47E-5</c:v>
                </c:pt>
                <c:pt idx="50">
                  <c:v>1.5400000000000002E-5</c:v>
                </c:pt>
                <c:pt idx="51">
                  <c:v>1.6099999999999998E-5</c:v>
                </c:pt>
                <c:pt idx="52">
                  <c:v>1.6799999999999998E-5</c:v>
                </c:pt>
                <c:pt idx="53">
                  <c:v>1.7499999999999998E-5</c:v>
                </c:pt>
                <c:pt idx="54">
                  <c:v>1.8099999999999999E-5</c:v>
                </c:pt>
                <c:pt idx="55">
                  <c:v>1.8700000000000001E-5</c:v>
                </c:pt>
                <c:pt idx="56">
                  <c:v>1.9300000000000002E-5</c:v>
                </c:pt>
                <c:pt idx="57">
                  <c:v>1.9899999999999999E-5</c:v>
                </c:pt>
                <c:pt idx="58">
                  <c:v>2.05E-5</c:v>
                </c:pt>
                <c:pt idx="59">
                  <c:v>2.0999999999999999E-5</c:v>
                </c:pt>
                <c:pt idx="60">
                  <c:v>2.1500000000000001E-5</c:v>
                </c:pt>
                <c:pt idx="61">
                  <c:v>2.1999999999999999E-5</c:v>
                </c:pt>
                <c:pt idx="62">
                  <c:v>2.2399999999999999E-5</c:v>
                </c:pt>
                <c:pt idx="63">
                  <c:v>2.2900000000000001E-5</c:v>
                </c:pt>
                <c:pt idx="64">
                  <c:v>2.3300000000000001E-5</c:v>
                </c:pt>
                <c:pt idx="65">
                  <c:v>2.3600000000000001E-5</c:v>
                </c:pt>
                <c:pt idx="66">
                  <c:v>2.4000000000000001E-5</c:v>
                </c:pt>
                <c:pt idx="67">
                  <c:v>2.4300000000000001E-5</c:v>
                </c:pt>
                <c:pt idx="68">
                  <c:v>2.4600000000000002E-5</c:v>
                </c:pt>
                <c:pt idx="69">
                  <c:v>2.4899999999999999E-5</c:v>
                </c:pt>
                <c:pt idx="70">
                  <c:v>2.5199999999999999E-5</c:v>
                </c:pt>
                <c:pt idx="71">
                  <c:v>2.5400000000000001E-5</c:v>
                </c:pt>
                <c:pt idx="72">
                  <c:v>2.5700000000000001E-5</c:v>
                </c:pt>
                <c:pt idx="73">
                  <c:v>2.5999999999999998E-5</c:v>
                </c:pt>
                <c:pt idx="74">
                  <c:v>2.6299999999999999E-5</c:v>
                </c:pt>
                <c:pt idx="75">
                  <c:v>2.6599999999999999E-5</c:v>
                </c:pt>
                <c:pt idx="76">
                  <c:v>2.69E-5</c:v>
                </c:pt>
                <c:pt idx="77">
                  <c:v>2.73E-5</c:v>
                </c:pt>
                <c:pt idx="78">
                  <c:v>2.7699999999999999E-5</c:v>
                </c:pt>
                <c:pt idx="79">
                  <c:v>2.8099999999999999E-5</c:v>
                </c:pt>
                <c:pt idx="80">
                  <c:v>2.8600000000000001E-5</c:v>
                </c:pt>
                <c:pt idx="81">
                  <c:v>2.9200000000000002E-5</c:v>
                </c:pt>
                <c:pt idx="82">
                  <c:v>2.9799999999999999E-5</c:v>
                </c:pt>
                <c:pt idx="83">
                  <c:v>3.0599999999999998E-5</c:v>
                </c:pt>
                <c:pt idx="84">
                  <c:v>3.1399999999999998E-5</c:v>
                </c:pt>
                <c:pt idx="85">
                  <c:v>3.2499999999999997E-5</c:v>
                </c:pt>
                <c:pt idx="86">
                  <c:v>3.3699999999999999E-5</c:v>
                </c:pt>
                <c:pt idx="87">
                  <c:v>3.4999999999999997E-5</c:v>
                </c:pt>
                <c:pt idx="88">
                  <c:v>3.65E-5</c:v>
                </c:pt>
                <c:pt idx="89">
                  <c:v>3.7799999999999997E-5</c:v>
                </c:pt>
                <c:pt idx="90">
                  <c:v>3.93E-5</c:v>
                </c:pt>
                <c:pt idx="91">
                  <c:v>4.0800000000000002E-5</c:v>
                </c:pt>
                <c:pt idx="92">
                  <c:v>4.2599999999999999E-5</c:v>
                </c:pt>
                <c:pt idx="93">
                  <c:v>4.4700000000000002E-5</c:v>
                </c:pt>
                <c:pt idx="94">
                  <c:v>4.6999999999999997E-5</c:v>
                </c:pt>
                <c:pt idx="95">
                  <c:v>4.9499999999999997E-5</c:v>
                </c:pt>
                <c:pt idx="96">
                  <c:v>5.2299999999999997E-5</c:v>
                </c:pt>
                <c:pt idx="97">
                  <c:v>5.52E-5</c:v>
                </c:pt>
                <c:pt idx="98">
                  <c:v>5.8300000000000001E-5</c:v>
                </c:pt>
                <c:pt idx="99">
                  <c:v>6.1600000000000007E-5</c:v>
                </c:pt>
                <c:pt idx="100">
                  <c:v>6.5300000000000002E-5</c:v>
                </c:pt>
                <c:pt idx="101">
                  <c:v>6.9300000000000004E-5</c:v>
                </c:pt>
                <c:pt idx="102">
                  <c:v>7.3499999999999998E-5</c:v>
                </c:pt>
                <c:pt idx="103">
                  <c:v>7.7899999999999996E-5</c:v>
                </c:pt>
                <c:pt idx="104">
                  <c:v>8.2700000000000004E-5</c:v>
                </c:pt>
                <c:pt idx="105">
                  <c:v>8.7700000000000004E-5</c:v>
                </c:pt>
                <c:pt idx="106">
                  <c:v>9.2999999999999997E-5</c:v>
                </c:pt>
                <c:pt idx="107">
                  <c:v>9.8499999999999995E-5</c:v>
                </c:pt>
                <c:pt idx="108">
                  <c:v>1.0399999999999999E-4</c:v>
                </c:pt>
                <c:pt idx="109">
                  <c:v>1.1E-4</c:v>
                </c:pt>
                <c:pt idx="110">
                  <c:v>1.16E-4</c:v>
                </c:pt>
                <c:pt idx="111">
                  <c:v>1.22E-4</c:v>
                </c:pt>
                <c:pt idx="112">
                  <c:v>1.2899999999999999E-4</c:v>
                </c:pt>
                <c:pt idx="113">
                  <c:v>1.36E-4</c:v>
                </c:pt>
                <c:pt idx="114">
                  <c:v>1.4300000000000001E-4</c:v>
                </c:pt>
                <c:pt idx="115">
                  <c:v>1.4999999999999999E-4</c:v>
                </c:pt>
                <c:pt idx="116">
                  <c:v>1.5799999999999999E-4</c:v>
                </c:pt>
                <c:pt idx="117">
                  <c:v>1.65E-4</c:v>
                </c:pt>
                <c:pt idx="118">
                  <c:v>1.7200000000000001E-4</c:v>
                </c:pt>
                <c:pt idx="119">
                  <c:v>1.7899999999999999E-4</c:v>
                </c:pt>
                <c:pt idx="120">
                  <c:v>1.8599999999999999E-4</c:v>
                </c:pt>
                <c:pt idx="121">
                  <c:v>1.94E-4</c:v>
                </c:pt>
                <c:pt idx="122">
                  <c:v>2.0100000000000001E-4</c:v>
                </c:pt>
                <c:pt idx="123">
                  <c:v>2.0900000000000001E-4</c:v>
                </c:pt>
                <c:pt idx="124">
                  <c:v>2.1599999999999999E-4</c:v>
                </c:pt>
                <c:pt idx="125">
                  <c:v>2.23E-4</c:v>
                </c:pt>
                <c:pt idx="126">
                  <c:v>2.31E-4</c:v>
                </c:pt>
                <c:pt idx="127">
                  <c:v>2.3800000000000001E-4</c:v>
                </c:pt>
                <c:pt idx="128">
                  <c:v>2.4499999999999999E-4</c:v>
                </c:pt>
                <c:pt idx="129">
                  <c:v>2.52E-4</c:v>
                </c:pt>
                <c:pt idx="130">
                  <c:v>2.5900000000000001E-4</c:v>
                </c:pt>
                <c:pt idx="131">
                  <c:v>2.6600000000000001E-4</c:v>
                </c:pt>
                <c:pt idx="132">
                  <c:v>2.7300000000000002E-4</c:v>
                </c:pt>
                <c:pt idx="133">
                  <c:v>2.7900000000000001E-4</c:v>
                </c:pt>
                <c:pt idx="134">
                  <c:v>2.8499999999999999E-4</c:v>
                </c:pt>
                <c:pt idx="135">
                  <c:v>2.9E-4</c:v>
                </c:pt>
                <c:pt idx="136">
                  <c:v>2.9399999999999999E-4</c:v>
                </c:pt>
                <c:pt idx="137">
                  <c:v>2.99E-4</c:v>
                </c:pt>
                <c:pt idx="138">
                  <c:v>3.0299999999999999E-4</c:v>
                </c:pt>
                <c:pt idx="139">
                  <c:v>3.0699999999999998E-4</c:v>
                </c:pt>
                <c:pt idx="140">
                  <c:v>3.1100000000000002E-4</c:v>
                </c:pt>
                <c:pt idx="141">
                  <c:v>3.1500000000000001E-4</c:v>
                </c:pt>
                <c:pt idx="142">
                  <c:v>3.1799999999999998E-4</c:v>
                </c:pt>
                <c:pt idx="143">
                  <c:v>3.21E-4</c:v>
                </c:pt>
                <c:pt idx="144">
                  <c:v>3.2299999999999999E-4</c:v>
                </c:pt>
                <c:pt idx="145">
                  <c:v>3.2600000000000001E-4</c:v>
                </c:pt>
                <c:pt idx="146">
                  <c:v>3.28E-4</c:v>
                </c:pt>
                <c:pt idx="147">
                  <c:v>3.2899999999999997E-4</c:v>
                </c:pt>
                <c:pt idx="148">
                  <c:v>3.3E-4</c:v>
                </c:pt>
                <c:pt idx="149">
                  <c:v>3.3100000000000002E-4</c:v>
                </c:pt>
                <c:pt idx="150">
                  <c:v>3.3100000000000002E-4</c:v>
                </c:pt>
                <c:pt idx="151">
                  <c:v>3.3100000000000002E-4</c:v>
                </c:pt>
                <c:pt idx="152">
                  <c:v>3.3100000000000002E-4</c:v>
                </c:pt>
                <c:pt idx="153">
                  <c:v>3.3100000000000002E-4</c:v>
                </c:pt>
                <c:pt idx="154">
                  <c:v>3.3E-4</c:v>
                </c:pt>
                <c:pt idx="155">
                  <c:v>3.3E-4</c:v>
                </c:pt>
                <c:pt idx="156">
                  <c:v>3.2899999999999997E-4</c:v>
                </c:pt>
                <c:pt idx="157">
                  <c:v>3.3E-4</c:v>
                </c:pt>
                <c:pt idx="158">
                  <c:v>3.3E-4</c:v>
                </c:pt>
                <c:pt idx="159">
                  <c:v>3.28E-4</c:v>
                </c:pt>
                <c:pt idx="160">
                  <c:v>3.2400000000000001E-4</c:v>
                </c:pt>
                <c:pt idx="161">
                  <c:v>3.2000000000000003E-4</c:v>
                </c:pt>
                <c:pt idx="162">
                  <c:v>3.1599999999999998E-4</c:v>
                </c:pt>
                <c:pt idx="163">
                  <c:v>3.1199999999999999E-4</c:v>
                </c:pt>
                <c:pt idx="164">
                  <c:v>3.0800000000000001E-4</c:v>
                </c:pt>
                <c:pt idx="165">
                  <c:v>3.0400000000000002E-4</c:v>
                </c:pt>
                <c:pt idx="166">
                  <c:v>2.9999999999999997E-4</c:v>
                </c:pt>
                <c:pt idx="167">
                  <c:v>2.9599999999999998E-4</c:v>
                </c:pt>
                <c:pt idx="168">
                  <c:v>2.92E-4</c:v>
                </c:pt>
                <c:pt idx="169">
                  <c:v>2.8800000000000001E-4</c:v>
                </c:pt>
                <c:pt idx="170">
                  <c:v>2.8299999999999999E-4</c:v>
                </c:pt>
                <c:pt idx="171">
                  <c:v>2.7900000000000001E-4</c:v>
                </c:pt>
                <c:pt idx="172">
                  <c:v>2.7500000000000002E-4</c:v>
                </c:pt>
                <c:pt idx="173">
                  <c:v>2.7E-4</c:v>
                </c:pt>
                <c:pt idx="174">
                  <c:v>2.6600000000000001E-4</c:v>
                </c:pt>
                <c:pt idx="175">
                  <c:v>2.6200000000000003E-4</c:v>
                </c:pt>
                <c:pt idx="176">
                  <c:v>2.5599999999999999E-4</c:v>
                </c:pt>
                <c:pt idx="177">
                  <c:v>2.5099999999999998E-4</c:v>
                </c:pt>
                <c:pt idx="178">
                  <c:v>2.4499999999999999E-4</c:v>
                </c:pt>
                <c:pt idx="179">
                  <c:v>2.3900000000000001E-4</c:v>
                </c:pt>
                <c:pt idx="180">
                  <c:v>2.33E-4</c:v>
                </c:pt>
                <c:pt idx="181">
                  <c:v>2.2699999999999999E-4</c:v>
                </c:pt>
                <c:pt idx="182">
                  <c:v>2.22E-4</c:v>
                </c:pt>
                <c:pt idx="183">
                  <c:v>2.1599999999999999E-4</c:v>
                </c:pt>
                <c:pt idx="184">
                  <c:v>2.1100000000000001E-4</c:v>
                </c:pt>
                <c:pt idx="185">
                  <c:v>2.05E-4</c:v>
                </c:pt>
                <c:pt idx="186">
                  <c:v>1.9900000000000001E-4</c:v>
                </c:pt>
                <c:pt idx="187">
                  <c:v>1.93E-4</c:v>
                </c:pt>
                <c:pt idx="188">
                  <c:v>1.8799999999999999E-4</c:v>
                </c:pt>
                <c:pt idx="189">
                  <c:v>1.8200000000000001E-4</c:v>
                </c:pt>
                <c:pt idx="190">
                  <c:v>1.76E-4</c:v>
                </c:pt>
                <c:pt idx="191">
                  <c:v>1.7100000000000001E-4</c:v>
                </c:pt>
                <c:pt idx="192">
                  <c:v>1.65E-4</c:v>
                </c:pt>
                <c:pt idx="193">
                  <c:v>1.6000000000000001E-4</c:v>
                </c:pt>
                <c:pt idx="194">
                  <c:v>1.55E-4</c:v>
                </c:pt>
                <c:pt idx="195">
                  <c:v>1.4899999999999999E-4</c:v>
                </c:pt>
                <c:pt idx="196">
                  <c:v>1.44E-4</c:v>
                </c:pt>
                <c:pt idx="197">
                  <c:v>1.3899999999999999E-4</c:v>
                </c:pt>
                <c:pt idx="198">
                  <c:v>1.34E-4</c:v>
                </c:pt>
                <c:pt idx="199">
                  <c:v>1.2999999999999999E-4</c:v>
                </c:pt>
                <c:pt idx="200">
                  <c:v>1.26E-4</c:v>
                </c:pt>
                <c:pt idx="201">
                  <c:v>1.2400000000000001E-4</c:v>
                </c:pt>
                <c:pt idx="202">
                  <c:v>1.2E-4</c:v>
                </c:pt>
                <c:pt idx="203">
                  <c:v>1.17E-4</c:v>
                </c:pt>
                <c:pt idx="204">
                  <c:v>1.13E-4</c:v>
                </c:pt>
                <c:pt idx="205">
                  <c:v>1.1E-4</c:v>
                </c:pt>
                <c:pt idx="206">
                  <c:v>1.08E-4</c:v>
                </c:pt>
                <c:pt idx="207">
                  <c:v>1.05E-4</c:v>
                </c:pt>
                <c:pt idx="208">
                  <c:v>1.01E-4</c:v>
                </c:pt>
                <c:pt idx="209">
                  <c:v>9.5000000000000005E-5</c:v>
                </c:pt>
                <c:pt idx="210">
                  <c:v>8.9400000000000005E-5</c:v>
                </c:pt>
                <c:pt idx="211">
                  <c:v>8.4900000000000004E-5</c:v>
                </c:pt>
                <c:pt idx="212">
                  <c:v>8.5900000000000001E-5</c:v>
                </c:pt>
                <c:pt idx="213">
                  <c:v>9.0699999999999996E-5</c:v>
                </c:pt>
                <c:pt idx="214">
                  <c:v>9.5400000000000001E-5</c:v>
                </c:pt>
                <c:pt idx="215">
                  <c:v>9.6199999999999994E-5</c:v>
                </c:pt>
                <c:pt idx="216">
                  <c:v>9.0600000000000007E-5</c:v>
                </c:pt>
                <c:pt idx="217">
                  <c:v>8.0500000000000005E-5</c:v>
                </c:pt>
                <c:pt idx="218">
                  <c:v>7.0599999999999995E-5</c:v>
                </c:pt>
                <c:pt idx="219">
                  <c:v>6.3499999999999999E-5</c:v>
                </c:pt>
                <c:pt idx="220">
                  <c:v>5.91E-5</c:v>
                </c:pt>
                <c:pt idx="221">
                  <c:v>5.5899999999999997E-5</c:v>
                </c:pt>
                <c:pt idx="222">
                  <c:v>5.3199999999999999E-5</c:v>
                </c:pt>
                <c:pt idx="223">
                  <c:v>5.0899999999999997E-5</c:v>
                </c:pt>
                <c:pt idx="224">
                  <c:v>4.8999999999999998E-5</c:v>
                </c:pt>
                <c:pt idx="225">
                  <c:v>4.74E-5</c:v>
                </c:pt>
                <c:pt idx="226">
                  <c:v>4.5899999999999998E-5</c:v>
                </c:pt>
                <c:pt idx="227">
                  <c:v>4.4400000000000002E-5</c:v>
                </c:pt>
                <c:pt idx="228">
                  <c:v>4.3099999999999997E-5</c:v>
                </c:pt>
                <c:pt idx="229">
                  <c:v>4.21E-5</c:v>
                </c:pt>
                <c:pt idx="230">
                  <c:v>4.1100000000000003E-5</c:v>
                </c:pt>
                <c:pt idx="231">
                  <c:v>4.0099999999999999E-5</c:v>
                </c:pt>
                <c:pt idx="232">
                  <c:v>3.96E-5</c:v>
                </c:pt>
                <c:pt idx="233">
                  <c:v>4.21E-5</c:v>
                </c:pt>
                <c:pt idx="234">
                  <c:v>5.7500000000000002E-5</c:v>
                </c:pt>
                <c:pt idx="235">
                  <c:v>7.7600000000000002E-5</c:v>
                </c:pt>
                <c:pt idx="236">
                  <c:v>8.8200000000000003E-5</c:v>
                </c:pt>
                <c:pt idx="237">
                  <c:v>8.81E-5</c:v>
                </c:pt>
                <c:pt idx="238">
                  <c:v>7.5400000000000003E-5</c:v>
                </c:pt>
                <c:pt idx="239">
                  <c:v>5.7399999999999999E-5</c:v>
                </c:pt>
                <c:pt idx="240">
                  <c:v>4.71E-5</c:v>
                </c:pt>
                <c:pt idx="241">
                  <c:v>4.6799999999999999E-5</c:v>
                </c:pt>
                <c:pt idx="242">
                  <c:v>5.5699999999999999E-5</c:v>
                </c:pt>
                <c:pt idx="243">
                  <c:v>8.53E-5</c:v>
                </c:pt>
                <c:pt idx="244">
                  <c:v>1.36E-4</c:v>
                </c:pt>
                <c:pt idx="245">
                  <c:v>1.8100000000000001E-4</c:v>
                </c:pt>
                <c:pt idx="246">
                  <c:v>1.9799999999999999E-4</c:v>
                </c:pt>
                <c:pt idx="247">
                  <c:v>1.8100000000000001E-4</c:v>
                </c:pt>
                <c:pt idx="248">
                  <c:v>1.37E-4</c:v>
                </c:pt>
                <c:pt idx="249">
                  <c:v>9.3499999999999996E-5</c:v>
                </c:pt>
                <c:pt idx="250">
                  <c:v>6.6199999999999996E-5</c:v>
                </c:pt>
                <c:pt idx="251">
                  <c:v>5.1400000000000003E-5</c:v>
                </c:pt>
                <c:pt idx="252">
                  <c:v>4.0299999999999997E-5</c:v>
                </c:pt>
                <c:pt idx="253">
                  <c:v>3.1000000000000001E-5</c:v>
                </c:pt>
                <c:pt idx="254">
                  <c:v>2.4000000000000001E-5</c:v>
                </c:pt>
                <c:pt idx="255">
                  <c:v>1.9300000000000002E-5</c:v>
                </c:pt>
                <c:pt idx="256">
                  <c:v>1.6099999999999998E-5</c:v>
                </c:pt>
                <c:pt idx="257">
                  <c:v>1.38E-5</c:v>
                </c:pt>
                <c:pt idx="258">
                  <c:v>1.2300000000000001E-5</c:v>
                </c:pt>
                <c:pt idx="259">
                  <c:v>1.1199999999999999E-5</c:v>
                </c:pt>
                <c:pt idx="260">
                  <c:v>1.03E-5</c:v>
                </c:pt>
                <c:pt idx="261">
                  <c:v>9.7000000000000003E-6</c:v>
                </c:pt>
                <c:pt idx="262">
                  <c:v>9.1600000000000004E-6</c:v>
                </c:pt>
                <c:pt idx="263">
                  <c:v>8.6799999999999999E-6</c:v>
                </c:pt>
                <c:pt idx="264">
                  <c:v>8.2300000000000008E-6</c:v>
                </c:pt>
                <c:pt idx="265">
                  <c:v>7.8199999999999997E-6</c:v>
                </c:pt>
                <c:pt idx="266">
                  <c:v>7.4399999999999999E-6</c:v>
                </c:pt>
                <c:pt idx="267">
                  <c:v>7.08E-6</c:v>
                </c:pt>
                <c:pt idx="268">
                  <c:v>6.7100000000000001E-6</c:v>
                </c:pt>
                <c:pt idx="269">
                  <c:v>6.3300000000000004E-6</c:v>
                </c:pt>
                <c:pt idx="270">
                  <c:v>5.9800000000000003E-6</c:v>
                </c:pt>
                <c:pt idx="271">
                  <c:v>5.6799999999999998E-6</c:v>
                </c:pt>
                <c:pt idx="272">
                  <c:v>5.5799999999999999E-6</c:v>
                </c:pt>
                <c:pt idx="273">
                  <c:v>5.6200000000000004E-6</c:v>
                </c:pt>
                <c:pt idx="274">
                  <c:v>5.5099999999999998E-6</c:v>
                </c:pt>
                <c:pt idx="275">
                  <c:v>5.7799999999999997E-6</c:v>
                </c:pt>
                <c:pt idx="276">
                  <c:v>6.3500000000000002E-6</c:v>
                </c:pt>
                <c:pt idx="277">
                  <c:v>6.0399999999999998E-6</c:v>
                </c:pt>
                <c:pt idx="278">
                  <c:v>5.7599999999999999E-6</c:v>
                </c:pt>
                <c:pt idx="279">
                  <c:v>5.3900000000000001E-6</c:v>
                </c:pt>
                <c:pt idx="280">
                  <c:v>5.1399999999999999E-6</c:v>
                </c:pt>
                <c:pt idx="281">
                  <c:v>4.9200000000000003E-6</c:v>
                </c:pt>
                <c:pt idx="282">
                  <c:v>4.7099999999999998E-6</c:v>
                </c:pt>
                <c:pt idx="283">
                  <c:v>4.51E-6</c:v>
                </c:pt>
                <c:pt idx="284">
                  <c:v>4.3800000000000004E-6</c:v>
                </c:pt>
                <c:pt idx="285">
                  <c:v>4.2400000000000001E-6</c:v>
                </c:pt>
                <c:pt idx="286">
                  <c:v>4.0999999999999997E-6</c:v>
                </c:pt>
                <c:pt idx="287">
                  <c:v>3.9500000000000003E-6</c:v>
                </c:pt>
                <c:pt idx="288">
                  <c:v>3.7699999999999999E-6</c:v>
                </c:pt>
                <c:pt idx="289">
                  <c:v>3.8399999999999997E-6</c:v>
                </c:pt>
                <c:pt idx="290">
                  <c:v>3.89E-6</c:v>
                </c:pt>
                <c:pt idx="291">
                  <c:v>4.0099999999999997E-6</c:v>
                </c:pt>
                <c:pt idx="292">
                  <c:v>4.0799999999999999E-6</c:v>
                </c:pt>
                <c:pt idx="293">
                  <c:v>3.9500000000000003E-6</c:v>
                </c:pt>
                <c:pt idx="294">
                  <c:v>3.6399999999999999E-6</c:v>
                </c:pt>
                <c:pt idx="295">
                  <c:v>3.3100000000000001E-6</c:v>
                </c:pt>
                <c:pt idx="296">
                  <c:v>3.1200000000000002E-6</c:v>
                </c:pt>
                <c:pt idx="297">
                  <c:v>2.96E-6</c:v>
                </c:pt>
                <c:pt idx="298">
                  <c:v>2.9100000000000001E-6</c:v>
                </c:pt>
                <c:pt idx="299">
                  <c:v>2.83E-6</c:v>
                </c:pt>
                <c:pt idx="300">
                  <c:v>2.7499999999999999E-6</c:v>
                </c:pt>
                <c:pt idx="301">
                  <c:v>2.65E-6</c:v>
                </c:pt>
                <c:pt idx="302">
                  <c:v>2.6599999999999999E-6</c:v>
                </c:pt>
                <c:pt idx="303">
                  <c:v>3.0599999999999999E-6</c:v>
                </c:pt>
                <c:pt idx="304">
                  <c:v>4.7600000000000002E-6</c:v>
                </c:pt>
                <c:pt idx="305">
                  <c:v>6.81E-6</c:v>
                </c:pt>
                <c:pt idx="306">
                  <c:v>8.1300000000000001E-6</c:v>
                </c:pt>
                <c:pt idx="307">
                  <c:v>8.0499999999999992E-6</c:v>
                </c:pt>
                <c:pt idx="308">
                  <c:v>6.5799999999999997E-6</c:v>
                </c:pt>
                <c:pt idx="309">
                  <c:v>4.4700000000000004E-6</c:v>
                </c:pt>
                <c:pt idx="310">
                  <c:v>3.0400000000000001E-6</c:v>
                </c:pt>
                <c:pt idx="311">
                  <c:v>2.6800000000000002E-6</c:v>
                </c:pt>
                <c:pt idx="312">
                  <c:v>2.5900000000000002E-6</c:v>
                </c:pt>
                <c:pt idx="313">
                  <c:v>3.0000000000000001E-6</c:v>
                </c:pt>
                <c:pt idx="314">
                  <c:v>4.0300000000000004E-6</c:v>
                </c:pt>
                <c:pt idx="315">
                  <c:v>5.2399999999999998E-6</c:v>
                </c:pt>
                <c:pt idx="316">
                  <c:v>6.19E-6</c:v>
                </c:pt>
                <c:pt idx="317">
                  <c:v>6.2700000000000001E-6</c:v>
                </c:pt>
                <c:pt idx="318">
                  <c:v>5.4700000000000001E-6</c:v>
                </c:pt>
                <c:pt idx="319">
                  <c:v>4.4700000000000004E-6</c:v>
                </c:pt>
                <c:pt idx="320">
                  <c:v>4.7299999999999996E-6</c:v>
                </c:pt>
                <c:pt idx="321">
                  <c:v>9.2399999999999996E-6</c:v>
                </c:pt>
                <c:pt idx="322">
                  <c:v>2.19E-5</c:v>
                </c:pt>
                <c:pt idx="323">
                  <c:v>4.3699999999999998E-5</c:v>
                </c:pt>
                <c:pt idx="324">
                  <c:v>7.0599999999999995E-5</c:v>
                </c:pt>
                <c:pt idx="325">
                  <c:v>9.0699999999999996E-5</c:v>
                </c:pt>
                <c:pt idx="326">
                  <c:v>9.2E-5</c:v>
                </c:pt>
                <c:pt idx="327">
                  <c:v>7.4900000000000005E-5</c:v>
                </c:pt>
                <c:pt idx="328">
                  <c:v>4.7599999999999998E-5</c:v>
                </c:pt>
                <c:pt idx="329">
                  <c:v>2.2900000000000001E-5</c:v>
                </c:pt>
                <c:pt idx="330">
                  <c:v>9.2699999999999993E-6</c:v>
                </c:pt>
                <c:pt idx="331">
                  <c:v>4.8400000000000002E-6</c:v>
                </c:pt>
                <c:pt idx="332">
                  <c:v>3.2799999999999999E-6</c:v>
                </c:pt>
                <c:pt idx="333">
                  <c:v>2.6599999999999999E-6</c:v>
                </c:pt>
                <c:pt idx="334">
                  <c:v>2.3800000000000001E-6</c:v>
                </c:pt>
                <c:pt idx="335">
                  <c:v>2.0700000000000001E-6</c:v>
                </c:pt>
                <c:pt idx="336">
                  <c:v>2.0200000000000001E-6</c:v>
                </c:pt>
                <c:pt idx="337">
                  <c:v>1.7999999999999999E-6</c:v>
                </c:pt>
                <c:pt idx="338">
                  <c:v>1.64E-6</c:v>
                </c:pt>
                <c:pt idx="339">
                  <c:v>1.57E-6</c:v>
                </c:pt>
                <c:pt idx="340">
                  <c:v>1.61E-6</c:v>
                </c:pt>
                <c:pt idx="341">
                  <c:v>1.5600000000000001E-6</c:v>
                </c:pt>
                <c:pt idx="342">
                  <c:v>1.4300000000000001E-6</c:v>
                </c:pt>
                <c:pt idx="343">
                  <c:v>1.5200000000000001E-6</c:v>
                </c:pt>
                <c:pt idx="344">
                  <c:v>1.5099999999999999E-6</c:v>
                </c:pt>
                <c:pt idx="345">
                  <c:v>1.44E-6</c:v>
                </c:pt>
                <c:pt idx="346">
                  <c:v>1.4100000000000001E-6</c:v>
                </c:pt>
                <c:pt idx="347">
                  <c:v>1.39E-6</c:v>
                </c:pt>
                <c:pt idx="348">
                  <c:v>1.2699999999999999E-6</c:v>
                </c:pt>
                <c:pt idx="349">
                  <c:v>1.2100000000000001E-6</c:v>
                </c:pt>
                <c:pt idx="350">
                  <c:v>1.1200000000000001E-6</c:v>
                </c:pt>
                <c:pt idx="351">
                  <c:v>1.13E-6</c:v>
                </c:pt>
                <c:pt idx="352">
                  <c:v>1.02E-6</c:v>
                </c:pt>
                <c:pt idx="353">
                  <c:v>1.08E-6</c:v>
                </c:pt>
                <c:pt idx="354">
                  <c:v>1.08E-6</c:v>
                </c:pt>
                <c:pt idx="355">
                  <c:v>1.1400000000000001E-6</c:v>
                </c:pt>
                <c:pt idx="356">
                  <c:v>1.06E-6</c:v>
                </c:pt>
                <c:pt idx="357">
                  <c:v>9.8700000000000004E-7</c:v>
                </c:pt>
                <c:pt idx="358">
                  <c:v>1.04E-6</c:v>
                </c:pt>
                <c:pt idx="359">
                  <c:v>1.15E-6</c:v>
                </c:pt>
                <c:pt idx="360">
                  <c:v>1.0899999999999999E-6</c:v>
                </c:pt>
                <c:pt idx="361">
                  <c:v>1.1000000000000001E-6</c:v>
                </c:pt>
                <c:pt idx="362">
                  <c:v>1.11E-6</c:v>
                </c:pt>
                <c:pt idx="363">
                  <c:v>1.1000000000000001E-6</c:v>
                </c:pt>
                <c:pt idx="364">
                  <c:v>1.1599999999999999E-6</c:v>
                </c:pt>
                <c:pt idx="365">
                  <c:v>1.19E-6</c:v>
                </c:pt>
                <c:pt idx="366">
                  <c:v>1.26E-6</c:v>
                </c:pt>
                <c:pt idx="367">
                  <c:v>1.1799999999999999E-6</c:v>
                </c:pt>
                <c:pt idx="368">
                  <c:v>1.1799999999999999E-6</c:v>
                </c:pt>
                <c:pt idx="369">
                  <c:v>1.2100000000000001E-6</c:v>
                </c:pt>
                <c:pt idx="370">
                  <c:v>1.2100000000000001E-6</c:v>
                </c:pt>
                <c:pt idx="371">
                  <c:v>1.0699999999999999E-6</c:v>
                </c:pt>
                <c:pt idx="372">
                  <c:v>1.08E-6</c:v>
                </c:pt>
                <c:pt idx="373">
                  <c:v>1.0499999999999999E-6</c:v>
                </c:pt>
                <c:pt idx="374">
                  <c:v>1.11E-6</c:v>
                </c:pt>
                <c:pt idx="375">
                  <c:v>1.1200000000000001E-6</c:v>
                </c:pt>
                <c:pt idx="376">
                  <c:v>1.13E-6</c:v>
                </c:pt>
                <c:pt idx="377">
                  <c:v>1.04E-6</c:v>
                </c:pt>
                <c:pt idx="378">
                  <c:v>1.0899999999999999E-6</c:v>
                </c:pt>
                <c:pt idx="379">
                  <c:v>1.08E-6</c:v>
                </c:pt>
                <c:pt idx="380">
                  <c:v>1.0499999999999999E-6</c:v>
                </c:pt>
                <c:pt idx="381">
                  <c:v>1.22E-6</c:v>
                </c:pt>
                <c:pt idx="382">
                  <c:v>1.1999999999999999E-6</c:v>
                </c:pt>
                <c:pt idx="383">
                  <c:v>1.2699999999999999E-6</c:v>
                </c:pt>
                <c:pt idx="384">
                  <c:v>1.2300000000000001E-6</c:v>
                </c:pt>
                <c:pt idx="385">
                  <c:v>1.11E-6</c:v>
                </c:pt>
                <c:pt idx="386">
                  <c:v>1.1799999999999999E-6</c:v>
                </c:pt>
                <c:pt idx="387">
                  <c:v>1.4100000000000001E-6</c:v>
                </c:pt>
                <c:pt idx="388">
                  <c:v>1.42E-6</c:v>
                </c:pt>
                <c:pt idx="389">
                  <c:v>1.2699999999999999E-6</c:v>
                </c:pt>
                <c:pt idx="390">
                  <c:v>1.28E-6</c:v>
                </c:pt>
                <c:pt idx="391">
                  <c:v>1.3E-6</c:v>
                </c:pt>
                <c:pt idx="392">
                  <c:v>1.26E-6</c:v>
                </c:pt>
                <c:pt idx="393">
                  <c:v>1.4100000000000001E-6</c:v>
                </c:pt>
                <c:pt idx="394">
                  <c:v>1.39E-6</c:v>
                </c:pt>
                <c:pt idx="395">
                  <c:v>1.46E-6</c:v>
                </c:pt>
                <c:pt idx="396">
                  <c:v>1.5200000000000001E-6</c:v>
                </c:pt>
                <c:pt idx="397">
                  <c:v>1.37E-6</c:v>
                </c:pt>
                <c:pt idx="398">
                  <c:v>1.35E-6</c:v>
                </c:pt>
                <c:pt idx="399">
                  <c:v>1.4899999999999999E-6</c:v>
                </c:pt>
                <c:pt idx="400">
                  <c:v>1.3E-6</c:v>
                </c:pt>
              </c:numCache>
              <c:extLst xmlns:c15="http://schemas.microsoft.com/office/drawing/2012/chart"/>
            </c:numRef>
          </c:val>
          <c:smooth val="0"/>
        </c:ser>
        <c:ser>
          <c:idx val="5"/>
          <c:order val="5"/>
          <c:tx>
            <c:v>Y_13_B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Y13_fenys!$C$29:$OM$29</c:f>
              <c:numCache>
                <c:formatCode>0.00E+00</c:formatCode>
                <c:ptCount val="401"/>
                <c:pt idx="0">
                  <c:v>1.6399999999999999E-5</c:v>
                </c:pt>
                <c:pt idx="1">
                  <c:v>1.8199999999999999E-5</c:v>
                </c:pt>
                <c:pt idx="2">
                  <c:v>2.27E-5</c:v>
                </c:pt>
                <c:pt idx="3">
                  <c:v>2.4199999999999999E-5</c:v>
                </c:pt>
                <c:pt idx="4">
                  <c:v>2.6100000000000001E-5</c:v>
                </c:pt>
                <c:pt idx="5">
                  <c:v>2.8900000000000001E-5</c:v>
                </c:pt>
                <c:pt idx="6">
                  <c:v>3.4600000000000001E-5</c:v>
                </c:pt>
                <c:pt idx="7">
                  <c:v>3.6600000000000002E-5</c:v>
                </c:pt>
                <c:pt idx="8">
                  <c:v>3.9799999999999998E-5</c:v>
                </c:pt>
                <c:pt idx="9">
                  <c:v>4.4299999999999999E-5</c:v>
                </c:pt>
                <c:pt idx="10">
                  <c:v>4.88E-5</c:v>
                </c:pt>
                <c:pt idx="11">
                  <c:v>5.2299999999999997E-5</c:v>
                </c:pt>
                <c:pt idx="12">
                  <c:v>5.6199999999999997E-5</c:v>
                </c:pt>
                <c:pt idx="13">
                  <c:v>6.0900000000000003E-5</c:v>
                </c:pt>
                <c:pt idx="14">
                  <c:v>6.7100000000000005E-5</c:v>
                </c:pt>
                <c:pt idx="15">
                  <c:v>7.3899999999999994E-5</c:v>
                </c:pt>
                <c:pt idx="16">
                  <c:v>8.0900000000000001E-5</c:v>
                </c:pt>
                <c:pt idx="17">
                  <c:v>8.6899999999999998E-5</c:v>
                </c:pt>
                <c:pt idx="18">
                  <c:v>9.3900000000000006E-5</c:v>
                </c:pt>
                <c:pt idx="19">
                  <c:v>1.02E-4</c:v>
                </c:pt>
                <c:pt idx="20">
                  <c:v>1.11E-4</c:v>
                </c:pt>
                <c:pt idx="21">
                  <c:v>1.22E-4</c:v>
                </c:pt>
                <c:pt idx="22">
                  <c:v>1.34E-4</c:v>
                </c:pt>
                <c:pt idx="23">
                  <c:v>1.47E-4</c:v>
                </c:pt>
                <c:pt idx="24">
                  <c:v>1.6000000000000001E-4</c:v>
                </c:pt>
                <c:pt idx="25">
                  <c:v>1.76E-4</c:v>
                </c:pt>
                <c:pt idx="26">
                  <c:v>1.9100000000000001E-4</c:v>
                </c:pt>
                <c:pt idx="27">
                  <c:v>2.0900000000000001E-4</c:v>
                </c:pt>
                <c:pt idx="28">
                  <c:v>2.2900000000000001E-4</c:v>
                </c:pt>
                <c:pt idx="29">
                  <c:v>2.4899999999999998E-4</c:v>
                </c:pt>
                <c:pt idx="30">
                  <c:v>2.72E-4</c:v>
                </c:pt>
                <c:pt idx="31">
                  <c:v>2.9599999999999998E-4</c:v>
                </c:pt>
                <c:pt idx="32">
                  <c:v>3.2299999999999999E-4</c:v>
                </c:pt>
                <c:pt idx="33">
                  <c:v>3.5100000000000002E-4</c:v>
                </c:pt>
                <c:pt idx="34">
                  <c:v>3.8099999999999999E-4</c:v>
                </c:pt>
                <c:pt idx="35">
                  <c:v>4.1300000000000001E-4</c:v>
                </c:pt>
                <c:pt idx="36">
                  <c:v>4.4700000000000002E-4</c:v>
                </c:pt>
                <c:pt idx="37">
                  <c:v>4.8200000000000001E-4</c:v>
                </c:pt>
                <c:pt idx="38">
                  <c:v>5.1800000000000001E-4</c:v>
                </c:pt>
                <c:pt idx="39">
                  <c:v>5.5599999999999996E-4</c:v>
                </c:pt>
                <c:pt idx="40">
                  <c:v>5.9500000000000004E-4</c:v>
                </c:pt>
                <c:pt idx="41">
                  <c:v>6.3599999999999996E-4</c:v>
                </c:pt>
                <c:pt idx="42">
                  <c:v>6.78E-4</c:v>
                </c:pt>
                <c:pt idx="43">
                  <c:v>7.2000000000000005E-4</c:v>
                </c:pt>
                <c:pt idx="44">
                  <c:v>7.6300000000000001E-4</c:v>
                </c:pt>
                <c:pt idx="45">
                  <c:v>8.0599999999999997E-4</c:v>
                </c:pt>
                <c:pt idx="46">
                  <c:v>8.5099999999999998E-4</c:v>
                </c:pt>
                <c:pt idx="47">
                  <c:v>8.9499999999999996E-4</c:v>
                </c:pt>
                <c:pt idx="48">
                  <c:v>9.3800000000000003E-4</c:v>
                </c:pt>
                <c:pt idx="49">
                  <c:v>9.8299999999999993E-4</c:v>
                </c:pt>
                <c:pt idx="50">
                  <c:v>1.0300000000000001E-3</c:v>
                </c:pt>
                <c:pt idx="51">
                  <c:v>1.07E-3</c:v>
                </c:pt>
                <c:pt idx="52">
                  <c:v>1.1100000000000001E-3</c:v>
                </c:pt>
                <c:pt idx="53">
                  <c:v>1.15E-3</c:v>
                </c:pt>
                <c:pt idx="54">
                  <c:v>1.1800000000000001E-3</c:v>
                </c:pt>
                <c:pt idx="55">
                  <c:v>1.2199999999999999E-3</c:v>
                </c:pt>
                <c:pt idx="56">
                  <c:v>1.25E-3</c:v>
                </c:pt>
                <c:pt idx="57">
                  <c:v>1.2899999999999999E-3</c:v>
                </c:pt>
                <c:pt idx="58">
                  <c:v>1.32E-3</c:v>
                </c:pt>
                <c:pt idx="59">
                  <c:v>1.3500000000000001E-3</c:v>
                </c:pt>
                <c:pt idx="60">
                  <c:v>1.3699999999999999E-3</c:v>
                </c:pt>
                <c:pt idx="61">
                  <c:v>1.39E-3</c:v>
                </c:pt>
                <c:pt idx="62">
                  <c:v>1.41E-3</c:v>
                </c:pt>
                <c:pt idx="63">
                  <c:v>1.4300000000000001E-3</c:v>
                </c:pt>
                <c:pt idx="64">
                  <c:v>1.4499999999999999E-3</c:v>
                </c:pt>
                <c:pt idx="65">
                  <c:v>1.4599999999999999E-3</c:v>
                </c:pt>
                <c:pt idx="66">
                  <c:v>1.47E-3</c:v>
                </c:pt>
                <c:pt idx="67">
                  <c:v>1.48E-3</c:v>
                </c:pt>
                <c:pt idx="68">
                  <c:v>1.49E-3</c:v>
                </c:pt>
                <c:pt idx="69">
                  <c:v>1.49E-3</c:v>
                </c:pt>
                <c:pt idx="70">
                  <c:v>1.49E-3</c:v>
                </c:pt>
                <c:pt idx="71">
                  <c:v>1.49E-3</c:v>
                </c:pt>
                <c:pt idx="72">
                  <c:v>1.48E-3</c:v>
                </c:pt>
                <c:pt idx="73">
                  <c:v>1.48E-3</c:v>
                </c:pt>
                <c:pt idx="74">
                  <c:v>1.47E-3</c:v>
                </c:pt>
                <c:pt idx="75">
                  <c:v>1.4599999999999999E-3</c:v>
                </c:pt>
                <c:pt idx="76">
                  <c:v>1.4400000000000001E-3</c:v>
                </c:pt>
                <c:pt idx="77">
                  <c:v>1.42E-3</c:v>
                </c:pt>
                <c:pt idx="78">
                  <c:v>1.41E-3</c:v>
                </c:pt>
                <c:pt idx="79">
                  <c:v>1.39E-3</c:v>
                </c:pt>
                <c:pt idx="80">
                  <c:v>1.3600000000000001E-3</c:v>
                </c:pt>
                <c:pt idx="81">
                  <c:v>1.34E-3</c:v>
                </c:pt>
                <c:pt idx="82">
                  <c:v>1.32E-3</c:v>
                </c:pt>
                <c:pt idx="83">
                  <c:v>1.2899999999999999E-3</c:v>
                </c:pt>
                <c:pt idx="84">
                  <c:v>1.2600000000000001E-3</c:v>
                </c:pt>
                <c:pt idx="85">
                  <c:v>1.24E-3</c:v>
                </c:pt>
                <c:pt idx="86">
                  <c:v>1.2099999999999999E-3</c:v>
                </c:pt>
                <c:pt idx="87">
                  <c:v>1.1800000000000001E-3</c:v>
                </c:pt>
                <c:pt idx="88">
                  <c:v>1.15E-3</c:v>
                </c:pt>
                <c:pt idx="89">
                  <c:v>1.1100000000000001E-3</c:v>
                </c:pt>
                <c:pt idx="90">
                  <c:v>1.08E-3</c:v>
                </c:pt>
                <c:pt idx="91">
                  <c:v>1.0499999999999999E-3</c:v>
                </c:pt>
                <c:pt idx="92">
                  <c:v>1.0200000000000001E-3</c:v>
                </c:pt>
                <c:pt idx="93">
                  <c:v>9.8799999999999995E-4</c:v>
                </c:pt>
                <c:pt idx="94">
                  <c:v>9.5600000000000004E-4</c:v>
                </c:pt>
                <c:pt idx="95">
                  <c:v>9.2299999999999999E-4</c:v>
                </c:pt>
                <c:pt idx="96">
                  <c:v>8.9300000000000002E-4</c:v>
                </c:pt>
                <c:pt idx="97">
                  <c:v>8.6200000000000003E-4</c:v>
                </c:pt>
                <c:pt idx="98">
                  <c:v>8.3100000000000003E-4</c:v>
                </c:pt>
                <c:pt idx="99">
                  <c:v>8.0199999999999998E-4</c:v>
                </c:pt>
                <c:pt idx="100">
                  <c:v>7.7300000000000003E-4</c:v>
                </c:pt>
                <c:pt idx="101">
                  <c:v>7.4399999999999998E-4</c:v>
                </c:pt>
                <c:pt idx="102">
                  <c:v>7.1599999999999995E-4</c:v>
                </c:pt>
                <c:pt idx="103">
                  <c:v>6.8800000000000003E-4</c:v>
                </c:pt>
                <c:pt idx="104">
                  <c:v>6.6200000000000005E-4</c:v>
                </c:pt>
                <c:pt idx="105">
                  <c:v>6.3500000000000004E-4</c:v>
                </c:pt>
                <c:pt idx="106">
                  <c:v>6.0999999999999997E-4</c:v>
                </c:pt>
                <c:pt idx="107">
                  <c:v>5.8600000000000004E-4</c:v>
                </c:pt>
                <c:pt idx="108">
                  <c:v>5.62E-4</c:v>
                </c:pt>
                <c:pt idx="109">
                  <c:v>5.3799999999999996E-4</c:v>
                </c:pt>
                <c:pt idx="110">
                  <c:v>5.1599999999999997E-4</c:v>
                </c:pt>
                <c:pt idx="111">
                  <c:v>4.9399999999999997E-4</c:v>
                </c:pt>
                <c:pt idx="112">
                  <c:v>4.73E-4</c:v>
                </c:pt>
                <c:pt idx="113">
                  <c:v>4.5300000000000001E-4</c:v>
                </c:pt>
                <c:pt idx="114">
                  <c:v>4.3300000000000001E-4</c:v>
                </c:pt>
                <c:pt idx="115">
                  <c:v>4.15E-4</c:v>
                </c:pt>
                <c:pt idx="116">
                  <c:v>3.97E-4</c:v>
                </c:pt>
                <c:pt idx="117">
                  <c:v>3.8000000000000002E-4</c:v>
                </c:pt>
                <c:pt idx="118">
                  <c:v>3.6299999999999999E-4</c:v>
                </c:pt>
                <c:pt idx="119">
                  <c:v>3.4600000000000001E-4</c:v>
                </c:pt>
                <c:pt idx="120">
                  <c:v>3.3100000000000002E-4</c:v>
                </c:pt>
                <c:pt idx="121">
                  <c:v>3.1599999999999998E-4</c:v>
                </c:pt>
                <c:pt idx="122">
                  <c:v>3.0200000000000002E-4</c:v>
                </c:pt>
                <c:pt idx="123">
                  <c:v>2.8899999999999998E-4</c:v>
                </c:pt>
                <c:pt idx="124">
                  <c:v>2.7599999999999999E-4</c:v>
                </c:pt>
                <c:pt idx="125">
                  <c:v>2.6400000000000002E-4</c:v>
                </c:pt>
                <c:pt idx="126">
                  <c:v>2.52E-4</c:v>
                </c:pt>
                <c:pt idx="127">
                  <c:v>2.41E-4</c:v>
                </c:pt>
                <c:pt idx="128">
                  <c:v>2.31E-4</c:v>
                </c:pt>
                <c:pt idx="129">
                  <c:v>2.2100000000000001E-4</c:v>
                </c:pt>
                <c:pt idx="130">
                  <c:v>2.13E-4</c:v>
                </c:pt>
                <c:pt idx="131">
                  <c:v>2.04E-4</c:v>
                </c:pt>
                <c:pt idx="132">
                  <c:v>1.9699999999999999E-4</c:v>
                </c:pt>
                <c:pt idx="133">
                  <c:v>1.8900000000000001E-4</c:v>
                </c:pt>
                <c:pt idx="134">
                  <c:v>1.8100000000000001E-4</c:v>
                </c:pt>
                <c:pt idx="135">
                  <c:v>1.7200000000000001E-4</c:v>
                </c:pt>
                <c:pt idx="136">
                  <c:v>1.64E-4</c:v>
                </c:pt>
                <c:pt idx="137">
                  <c:v>1.5699999999999999E-4</c:v>
                </c:pt>
                <c:pt idx="138">
                  <c:v>1.5100000000000001E-4</c:v>
                </c:pt>
                <c:pt idx="139">
                  <c:v>1.44E-4</c:v>
                </c:pt>
                <c:pt idx="140">
                  <c:v>1.3799999999999999E-4</c:v>
                </c:pt>
                <c:pt idx="141">
                  <c:v>1.3300000000000001E-4</c:v>
                </c:pt>
                <c:pt idx="142">
                  <c:v>1.2799999999999999E-4</c:v>
                </c:pt>
                <c:pt idx="143">
                  <c:v>1.2300000000000001E-4</c:v>
                </c:pt>
                <c:pt idx="144">
                  <c:v>1.18E-4</c:v>
                </c:pt>
                <c:pt idx="145">
                  <c:v>1.1400000000000001E-4</c:v>
                </c:pt>
                <c:pt idx="146">
                  <c:v>1.0900000000000001E-4</c:v>
                </c:pt>
                <c:pt idx="147">
                  <c:v>1.05E-4</c:v>
                </c:pt>
                <c:pt idx="148">
                  <c:v>1.02E-4</c:v>
                </c:pt>
                <c:pt idx="149">
                  <c:v>9.7899999999999994E-5</c:v>
                </c:pt>
                <c:pt idx="150">
                  <c:v>9.4400000000000004E-5</c:v>
                </c:pt>
                <c:pt idx="151">
                  <c:v>9.1100000000000005E-5</c:v>
                </c:pt>
                <c:pt idx="152">
                  <c:v>8.81E-5</c:v>
                </c:pt>
                <c:pt idx="153">
                  <c:v>8.5099999999999995E-5</c:v>
                </c:pt>
                <c:pt idx="154">
                  <c:v>8.2600000000000002E-5</c:v>
                </c:pt>
                <c:pt idx="155">
                  <c:v>8.0799999999999999E-5</c:v>
                </c:pt>
                <c:pt idx="156">
                  <c:v>8.03E-5</c:v>
                </c:pt>
                <c:pt idx="157">
                  <c:v>8.1600000000000005E-5</c:v>
                </c:pt>
                <c:pt idx="158">
                  <c:v>8.1899999999999999E-5</c:v>
                </c:pt>
                <c:pt idx="159">
                  <c:v>7.9800000000000002E-5</c:v>
                </c:pt>
                <c:pt idx="160">
                  <c:v>7.6199999999999995E-5</c:v>
                </c:pt>
                <c:pt idx="161">
                  <c:v>7.1000000000000005E-5</c:v>
                </c:pt>
                <c:pt idx="162">
                  <c:v>6.6000000000000005E-5</c:v>
                </c:pt>
                <c:pt idx="163">
                  <c:v>6.3299999999999994E-5</c:v>
                </c:pt>
                <c:pt idx="164">
                  <c:v>6.0999999999999999E-5</c:v>
                </c:pt>
                <c:pt idx="165">
                  <c:v>5.8600000000000001E-5</c:v>
                </c:pt>
                <c:pt idx="166">
                  <c:v>5.63E-5</c:v>
                </c:pt>
                <c:pt idx="167">
                  <c:v>5.4299999999999998E-5</c:v>
                </c:pt>
                <c:pt idx="168">
                  <c:v>5.2599999999999998E-5</c:v>
                </c:pt>
                <c:pt idx="169">
                  <c:v>5.0899999999999997E-5</c:v>
                </c:pt>
                <c:pt idx="170">
                  <c:v>4.9499999999999997E-5</c:v>
                </c:pt>
                <c:pt idx="171">
                  <c:v>4.8399999999999997E-5</c:v>
                </c:pt>
                <c:pt idx="172">
                  <c:v>4.7200000000000002E-5</c:v>
                </c:pt>
                <c:pt idx="173">
                  <c:v>4.6799999999999999E-5</c:v>
                </c:pt>
                <c:pt idx="174">
                  <c:v>4.6999999999999997E-5</c:v>
                </c:pt>
                <c:pt idx="175">
                  <c:v>4.6400000000000003E-5</c:v>
                </c:pt>
                <c:pt idx="176">
                  <c:v>4.5099999999999998E-5</c:v>
                </c:pt>
                <c:pt idx="177">
                  <c:v>4.3099999999999997E-5</c:v>
                </c:pt>
                <c:pt idx="178">
                  <c:v>4.0099999999999999E-5</c:v>
                </c:pt>
                <c:pt idx="179">
                  <c:v>3.8000000000000002E-5</c:v>
                </c:pt>
                <c:pt idx="180">
                  <c:v>3.6600000000000002E-5</c:v>
                </c:pt>
                <c:pt idx="181">
                  <c:v>3.5200000000000002E-5</c:v>
                </c:pt>
                <c:pt idx="182">
                  <c:v>3.4400000000000003E-5</c:v>
                </c:pt>
                <c:pt idx="183">
                  <c:v>3.3399999999999999E-5</c:v>
                </c:pt>
                <c:pt idx="184">
                  <c:v>3.2299999999999999E-5</c:v>
                </c:pt>
                <c:pt idx="185">
                  <c:v>3.1300000000000002E-5</c:v>
                </c:pt>
                <c:pt idx="186">
                  <c:v>3.01E-5</c:v>
                </c:pt>
                <c:pt idx="187">
                  <c:v>2.8799999999999999E-5</c:v>
                </c:pt>
                <c:pt idx="188">
                  <c:v>2.7900000000000001E-5</c:v>
                </c:pt>
                <c:pt idx="189">
                  <c:v>2.69E-5</c:v>
                </c:pt>
                <c:pt idx="190">
                  <c:v>2.58E-5</c:v>
                </c:pt>
                <c:pt idx="191">
                  <c:v>2.48E-5</c:v>
                </c:pt>
                <c:pt idx="192">
                  <c:v>2.3799999999999999E-5</c:v>
                </c:pt>
                <c:pt idx="193">
                  <c:v>2.2799999999999999E-5</c:v>
                </c:pt>
                <c:pt idx="194">
                  <c:v>2.1999999999999999E-5</c:v>
                </c:pt>
                <c:pt idx="195">
                  <c:v>2.1100000000000001E-5</c:v>
                </c:pt>
                <c:pt idx="196">
                  <c:v>2.0400000000000001E-5</c:v>
                </c:pt>
                <c:pt idx="197">
                  <c:v>1.98E-5</c:v>
                </c:pt>
                <c:pt idx="198">
                  <c:v>1.9000000000000001E-5</c:v>
                </c:pt>
                <c:pt idx="199">
                  <c:v>1.8600000000000001E-5</c:v>
                </c:pt>
                <c:pt idx="200">
                  <c:v>2.0800000000000001E-5</c:v>
                </c:pt>
                <c:pt idx="201">
                  <c:v>2.4300000000000001E-5</c:v>
                </c:pt>
                <c:pt idx="202">
                  <c:v>2.5199999999999999E-5</c:v>
                </c:pt>
                <c:pt idx="203">
                  <c:v>2.5700000000000001E-5</c:v>
                </c:pt>
                <c:pt idx="204">
                  <c:v>2.6299999999999999E-5</c:v>
                </c:pt>
                <c:pt idx="205">
                  <c:v>2.7699999999999999E-5</c:v>
                </c:pt>
                <c:pt idx="206">
                  <c:v>3.04E-5</c:v>
                </c:pt>
                <c:pt idx="207">
                  <c:v>3.2700000000000002E-5</c:v>
                </c:pt>
                <c:pt idx="208">
                  <c:v>3.0899999999999999E-5</c:v>
                </c:pt>
                <c:pt idx="209">
                  <c:v>2.6299999999999999E-5</c:v>
                </c:pt>
                <c:pt idx="210">
                  <c:v>2.19E-5</c:v>
                </c:pt>
                <c:pt idx="211">
                  <c:v>1.9400000000000001E-5</c:v>
                </c:pt>
                <c:pt idx="212">
                  <c:v>2.6400000000000001E-5</c:v>
                </c:pt>
                <c:pt idx="213">
                  <c:v>4.0399999999999999E-5</c:v>
                </c:pt>
                <c:pt idx="214">
                  <c:v>5.38E-5</c:v>
                </c:pt>
                <c:pt idx="215">
                  <c:v>5.9899999999999999E-5</c:v>
                </c:pt>
                <c:pt idx="216">
                  <c:v>5.4599999999999999E-5</c:v>
                </c:pt>
                <c:pt idx="217">
                  <c:v>4.0800000000000002E-5</c:v>
                </c:pt>
                <c:pt idx="218">
                  <c:v>2.72E-5</c:v>
                </c:pt>
                <c:pt idx="219">
                  <c:v>1.8600000000000001E-5</c:v>
                </c:pt>
                <c:pt idx="220">
                  <c:v>1.43E-5</c:v>
                </c:pt>
                <c:pt idx="221">
                  <c:v>1.26E-5</c:v>
                </c:pt>
                <c:pt idx="222">
                  <c:v>1.15E-5</c:v>
                </c:pt>
                <c:pt idx="223">
                  <c:v>1.0900000000000001E-5</c:v>
                </c:pt>
                <c:pt idx="224">
                  <c:v>1.11E-5</c:v>
                </c:pt>
                <c:pt idx="225">
                  <c:v>1.1399999999999999E-5</c:v>
                </c:pt>
                <c:pt idx="226">
                  <c:v>1.19E-5</c:v>
                </c:pt>
                <c:pt idx="227">
                  <c:v>1.22E-5</c:v>
                </c:pt>
                <c:pt idx="228">
                  <c:v>1.29E-5</c:v>
                </c:pt>
                <c:pt idx="229">
                  <c:v>1.3900000000000001E-5</c:v>
                </c:pt>
                <c:pt idx="230">
                  <c:v>1.4800000000000001E-5</c:v>
                </c:pt>
                <c:pt idx="231">
                  <c:v>1.5800000000000001E-5</c:v>
                </c:pt>
                <c:pt idx="232">
                  <c:v>1.7399999999999999E-5</c:v>
                </c:pt>
                <c:pt idx="233">
                  <c:v>2.4300000000000001E-5</c:v>
                </c:pt>
                <c:pt idx="234">
                  <c:v>5.4500000000000003E-5</c:v>
                </c:pt>
                <c:pt idx="235">
                  <c:v>9.31E-5</c:v>
                </c:pt>
                <c:pt idx="236">
                  <c:v>1.1400000000000001E-4</c:v>
                </c:pt>
                <c:pt idx="237">
                  <c:v>1.16E-4</c:v>
                </c:pt>
                <c:pt idx="238">
                  <c:v>9.5199999999999997E-5</c:v>
                </c:pt>
                <c:pt idx="239">
                  <c:v>6.4700000000000001E-5</c:v>
                </c:pt>
                <c:pt idx="240">
                  <c:v>4.7899999999999999E-5</c:v>
                </c:pt>
                <c:pt idx="241">
                  <c:v>4.8999999999999998E-5</c:v>
                </c:pt>
                <c:pt idx="242">
                  <c:v>6.6600000000000006E-5</c:v>
                </c:pt>
                <c:pt idx="243">
                  <c:v>1.22E-4</c:v>
                </c:pt>
                <c:pt idx="244">
                  <c:v>2.1499999999999999E-4</c:v>
                </c:pt>
                <c:pt idx="245">
                  <c:v>2.9799999999999998E-4</c:v>
                </c:pt>
                <c:pt idx="246">
                  <c:v>3.3100000000000002E-4</c:v>
                </c:pt>
                <c:pt idx="247">
                  <c:v>3.01E-4</c:v>
                </c:pt>
                <c:pt idx="248">
                  <c:v>2.23E-4</c:v>
                </c:pt>
                <c:pt idx="249">
                  <c:v>1.45E-4</c:v>
                </c:pt>
                <c:pt idx="250">
                  <c:v>9.6600000000000003E-5</c:v>
                </c:pt>
                <c:pt idx="251">
                  <c:v>7.1000000000000005E-5</c:v>
                </c:pt>
                <c:pt idx="252">
                  <c:v>5.1999999999999997E-5</c:v>
                </c:pt>
                <c:pt idx="253">
                  <c:v>3.6300000000000001E-5</c:v>
                </c:pt>
                <c:pt idx="254">
                  <c:v>2.4600000000000002E-5</c:v>
                </c:pt>
                <c:pt idx="255">
                  <c:v>1.6900000000000001E-5</c:v>
                </c:pt>
                <c:pt idx="256">
                  <c:v>1.2E-5</c:v>
                </c:pt>
                <c:pt idx="257">
                  <c:v>8.6600000000000001E-6</c:v>
                </c:pt>
                <c:pt idx="258">
                  <c:v>6.6499999999999999E-6</c:v>
                </c:pt>
                <c:pt idx="259">
                  <c:v>5.3199999999999999E-6</c:v>
                </c:pt>
                <c:pt idx="260">
                  <c:v>4.51E-6</c:v>
                </c:pt>
                <c:pt idx="261">
                  <c:v>3.9400000000000004E-6</c:v>
                </c:pt>
                <c:pt idx="262">
                  <c:v>3.5599999999999998E-6</c:v>
                </c:pt>
                <c:pt idx="263">
                  <c:v>3.41E-6</c:v>
                </c:pt>
                <c:pt idx="264">
                  <c:v>3.36E-6</c:v>
                </c:pt>
                <c:pt idx="265">
                  <c:v>2.92E-6</c:v>
                </c:pt>
                <c:pt idx="266">
                  <c:v>3.0299999999999998E-6</c:v>
                </c:pt>
                <c:pt idx="267">
                  <c:v>2.7300000000000001E-6</c:v>
                </c:pt>
                <c:pt idx="268">
                  <c:v>2.7700000000000002E-6</c:v>
                </c:pt>
                <c:pt idx="269">
                  <c:v>2.4899999999999999E-6</c:v>
                </c:pt>
                <c:pt idx="270">
                  <c:v>2.3E-6</c:v>
                </c:pt>
                <c:pt idx="271">
                  <c:v>2.3E-6</c:v>
                </c:pt>
                <c:pt idx="272">
                  <c:v>2.4399999999999999E-6</c:v>
                </c:pt>
                <c:pt idx="273">
                  <c:v>2.8200000000000001E-6</c:v>
                </c:pt>
                <c:pt idx="274">
                  <c:v>3.3500000000000001E-6</c:v>
                </c:pt>
                <c:pt idx="275">
                  <c:v>3.41E-6</c:v>
                </c:pt>
                <c:pt idx="276">
                  <c:v>3.7799999999999998E-6</c:v>
                </c:pt>
                <c:pt idx="277">
                  <c:v>3.4999999999999999E-6</c:v>
                </c:pt>
                <c:pt idx="278">
                  <c:v>3.3000000000000002E-6</c:v>
                </c:pt>
                <c:pt idx="279">
                  <c:v>3.01E-6</c:v>
                </c:pt>
                <c:pt idx="280">
                  <c:v>2.7700000000000002E-6</c:v>
                </c:pt>
                <c:pt idx="281">
                  <c:v>2.6400000000000001E-6</c:v>
                </c:pt>
                <c:pt idx="282">
                  <c:v>2.4600000000000002E-6</c:v>
                </c:pt>
                <c:pt idx="283">
                  <c:v>2.5000000000000002E-6</c:v>
                </c:pt>
                <c:pt idx="284">
                  <c:v>2.3599999999999999E-6</c:v>
                </c:pt>
                <c:pt idx="285">
                  <c:v>2.3300000000000001E-6</c:v>
                </c:pt>
                <c:pt idx="286">
                  <c:v>2.08E-6</c:v>
                </c:pt>
                <c:pt idx="287">
                  <c:v>2.04E-6</c:v>
                </c:pt>
                <c:pt idx="288">
                  <c:v>2.2299999999999998E-6</c:v>
                </c:pt>
                <c:pt idx="289">
                  <c:v>2.3999999999999999E-6</c:v>
                </c:pt>
                <c:pt idx="290">
                  <c:v>2.79E-6</c:v>
                </c:pt>
                <c:pt idx="291">
                  <c:v>3.2200000000000001E-6</c:v>
                </c:pt>
                <c:pt idx="292">
                  <c:v>3.3500000000000001E-6</c:v>
                </c:pt>
                <c:pt idx="293">
                  <c:v>3.2399999999999999E-6</c:v>
                </c:pt>
                <c:pt idx="294">
                  <c:v>2.9100000000000001E-6</c:v>
                </c:pt>
                <c:pt idx="295">
                  <c:v>2.4499999999999998E-6</c:v>
                </c:pt>
                <c:pt idx="296">
                  <c:v>1.95E-6</c:v>
                </c:pt>
                <c:pt idx="297">
                  <c:v>1.9199999999999998E-6</c:v>
                </c:pt>
                <c:pt idx="298">
                  <c:v>1.8300000000000001E-6</c:v>
                </c:pt>
                <c:pt idx="299">
                  <c:v>1.8300000000000001E-6</c:v>
                </c:pt>
                <c:pt idx="300">
                  <c:v>1.95E-6</c:v>
                </c:pt>
                <c:pt idx="301">
                  <c:v>1.84E-6</c:v>
                </c:pt>
                <c:pt idx="302">
                  <c:v>1.8899999999999999E-6</c:v>
                </c:pt>
                <c:pt idx="303">
                  <c:v>2.9699999999999999E-6</c:v>
                </c:pt>
                <c:pt idx="304">
                  <c:v>5.8499999999999999E-6</c:v>
                </c:pt>
                <c:pt idx="305">
                  <c:v>9.6800000000000005E-6</c:v>
                </c:pt>
                <c:pt idx="306">
                  <c:v>1.2300000000000001E-5</c:v>
                </c:pt>
                <c:pt idx="307">
                  <c:v>1.22E-5</c:v>
                </c:pt>
                <c:pt idx="308">
                  <c:v>9.5400000000000001E-6</c:v>
                </c:pt>
                <c:pt idx="309">
                  <c:v>5.8200000000000002E-6</c:v>
                </c:pt>
                <c:pt idx="310">
                  <c:v>2.9100000000000001E-6</c:v>
                </c:pt>
                <c:pt idx="311">
                  <c:v>2.5799999999999999E-6</c:v>
                </c:pt>
                <c:pt idx="312">
                  <c:v>2.6599999999999999E-6</c:v>
                </c:pt>
                <c:pt idx="313">
                  <c:v>3.4300000000000002E-6</c:v>
                </c:pt>
                <c:pt idx="314">
                  <c:v>5.3399999999999997E-6</c:v>
                </c:pt>
                <c:pt idx="315">
                  <c:v>7.7300000000000005E-6</c:v>
                </c:pt>
                <c:pt idx="316">
                  <c:v>9.5699999999999999E-6</c:v>
                </c:pt>
                <c:pt idx="317">
                  <c:v>9.7499999999999998E-6</c:v>
                </c:pt>
                <c:pt idx="318">
                  <c:v>8.3499999999999997E-6</c:v>
                </c:pt>
                <c:pt idx="319">
                  <c:v>6.3400000000000003E-6</c:v>
                </c:pt>
                <c:pt idx="320">
                  <c:v>6.7399999999999998E-6</c:v>
                </c:pt>
                <c:pt idx="321">
                  <c:v>1.5400000000000002E-5</c:v>
                </c:pt>
                <c:pt idx="322">
                  <c:v>3.8600000000000003E-5</c:v>
                </c:pt>
                <c:pt idx="323">
                  <c:v>7.8499999999999997E-5</c:v>
                </c:pt>
                <c:pt idx="324">
                  <c:v>1.2799999999999999E-4</c:v>
                </c:pt>
                <c:pt idx="325">
                  <c:v>1.65E-4</c:v>
                </c:pt>
                <c:pt idx="326">
                  <c:v>1.6699999999999999E-4</c:v>
                </c:pt>
                <c:pt idx="327">
                  <c:v>1.36E-4</c:v>
                </c:pt>
                <c:pt idx="328">
                  <c:v>8.5699999999999996E-5</c:v>
                </c:pt>
                <c:pt idx="329">
                  <c:v>4.0500000000000002E-5</c:v>
                </c:pt>
                <c:pt idx="330">
                  <c:v>1.56E-5</c:v>
                </c:pt>
                <c:pt idx="331">
                  <c:v>7.4200000000000001E-6</c:v>
                </c:pt>
                <c:pt idx="332">
                  <c:v>4.6700000000000002E-6</c:v>
                </c:pt>
                <c:pt idx="333">
                  <c:v>3.4300000000000002E-6</c:v>
                </c:pt>
                <c:pt idx="334">
                  <c:v>2.92E-6</c:v>
                </c:pt>
                <c:pt idx="335">
                  <c:v>2.7300000000000001E-6</c:v>
                </c:pt>
                <c:pt idx="336">
                  <c:v>2.3099999999999999E-6</c:v>
                </c:pt>
                <c:pt idx="337">
                  <c:v>2.0499999999999999E-6</c:v>
                </c:pt>
                <c:pt idx="338">
                  <c:v>1.81E-6</c:v>
                </c:pt>
                <c:pt idx="339">
                  <c:v>1.6500000000000001E-6</c:v>
                </c:pt>
                <c:pt idx="340">
                  <c:v>1.6500000000000001E-6</c:v>
                </c:pt>
                <c:pt idx="341">
                  <c:v>1.4500000000000001E-6</c:v>
                </c:pt>
                <c:pt idx="342">
                  <c:v>1.6700000000000001E-6</c:v>
                </c:pt>
                <c:pt idx="343">
                  <c:v>1.75E-6</c:v>
                </c:pt>
                <c:pt idx="344">
                  <c:v>1.61E-6</c:v>
                </c:pt>
                <c:pt idx="345">
                  <c:v>1.59E-6</c:v>
                </c:pt>
                <c:pt idx="346">
                  <c:v>1.57E-6</c:v>
                </c:pt>
                <c:pt idx="347">
                  <c:v>1.3599999999999999E-6</c:v>
                </c:pt>
                <c:pt idx="348">
                  <c:v>1.15E-6</c:v>
                </c:pt>
                <c:pt idx="349">
                  <c:v>9.9800000000000002E-7</c:v>
                </c:pt>
                <c:pt idx="350">
                  <c:v>1.28E-6</c:v>
                </c:pt>
                <c:pt idx="351">
                  <c:v>1.1599999999999999E-6</c:v>
                </c:pt>
                <c:pt idx="352">
                  <c:v>1.1999999999999999E-6</c:v>
                </c:pt>
                <c:pt idx="353">
                  <c:v>1.0899999999999999E-6</c:v>
                </c:pt>
                <c:pt idx="354">
                  <c:v>1.1000000000000001E-6</c:v>
                </c:pt>
                <c:pt idx="355">
                  <c:v>9.9000000000000005E-7</c:v>
                </c:pt>
                <c:pt idx="356">
                  <c:v>7.1800000000000005E-7</c:v>
                </c:pt>
                <c:pt idx="357">
                  <c:v>6.7100000000000001E-7</c:v>
                </c:pt>
                <c:pt idx="358">
                  <c:v>8.2500000000000004E-7</c:v>
                </c:pt>
                <c:pt idx="359">
                  <c:v>9.6099999999999999E-7</c:v>
                </c:pt>
                <c:pt idx="360">
                  <c:v>1.11E-6</c:v>
                </c:pt>
                <c:pt idx="361">
                  <c:v>8.9500000000000001E-7</c:v>
                </c:pt>
                <c:pt idx="362">
                  <c:v>9.3099999999999996E-7</c:v>
                </c:pt>
                <c:pt idx="363">
                  <c:v>1.1200000000000001E-6</c:v>
                </c:pt>
                <c:pt idx="364">
                  <c:v>9.9999999999999995E-7</c:v>
                </c:pt>
                <c:pt idx="365">
                  <c:v>9.2999999999999999E-7</c:v>
                </c:pt>
                <c:pt idx="366">
                  <c:v>1.26E-6</c:v>
                </c:pt>
                <c:pt idx="367">
                  <c:v>1.3599999999999999E-6</c:v>
                </c:pt>
                <c:pt idx="368">
                  <c:v>8.5600000000000004E-7</c:v>
                </c:pt>
                <c:pt idx="369">
                  <c:v>9.1200000000000001E-7</c:v>
                </c:pt>
                <c:pt idx="370">
                  <c:v>1.22E-6</c:v>
                </c:pt>
                <c:pt idx="371">
                  <c:v>8.7599999999999996E-7</c:v>
                </c:pt>
                <c:pt idx="372">
                  <c:v>8.2799999999999995E-7</c:v>
                </c:pt>
                <c:pt idx="373">
                  <c:v>8.7700000000000003E-7</c:v>
                </c:pt>
                <c:pt idx="374">
                  <c:v>8.2099999999999995E-7</c:v>
                </c:pt>
                <c:pt idx="375">
                  <c:v>1.1599999999999999E-6</c:v>
                </c:pt>
                <c:pt idx="376">
                  <c:v>8.8899999999999998E-7</c:v>
                </c:pt>
                <c:pt idx="377">
                  <c:v>9.8899999999999998E-7</c:v>
                </c:pt>
                <c:pt idx="378">
                  <c:v>8.6700000000000002E-7</c:v>
                </c:pt>
                <c:pt idx="379">
                  <c:v>8.7300000000000005E-7</c:v>
                </c:pt>
                <c:pt idx="380">
                  <c:v>9.9999999999999995E-7</c:v>
                </c:pt>
                <c:pt idx="381">
                  <c:v>9.6899999999999996E-7</c:v>
                </c:pt>
                <c:pt idx="382">
                  <c:v>1.15E-6</c:v>
                </c:pt>
                <c:pt idx="383">
                  <c:v>9.6599999999999994E-7</c:v>
                </c:pt>
                <c:pt idx="384">
                  <c:v>1.35E-6</c:v>
                </c:pt>
                <c:pt idx="385">
                  <c:v>1.22E-6</c:v>
                </c:pt>
                <c:pt idx="386">
                  <c:v>1.1200000000000001E-6</c:v>
                </c:pt>
                <c:pt idx="387">
                  <c:v>9.5600000000000004E-7</c:v>
                </c:pt>
                <c:pt idx="388">
                  <c:v>1.17E-6</c:v>
                </c:pt>
                <c:pt idx="389">
                  <c:v>1.42E-6</c:v>
                </c:pt>
                <c:pt idx="390">
                  <c:v>1.3799999999999999E-6</c:v>
                </c:pt>
                <c:pt idx="391">
                  <c:v>1.2699999999999999E-6</c:v>
                </c:pt>
                <c:pt idx="392">
                  <c:v>1.04E-6</c:v>
                </c:pt>
                <c:pt idx="393">
                  <c:v>1.33E-6</c:v>
                </c:pt>
                <c:pt idx="394">
                  <c:v>8.1500000000000003E-7</c:v>
                </c:pt>
                <c:pt idx="395">
                  <c:v>1.3E-6</c:v>
                </c:pt>
                <c:pt idx="396">
                  <c:v>1.26E-6</c:v>
                </c:pt>
                <c:pt idx="397">
                  <c:v>1.0899999999999999E-6</c:v>
                </c:pt>
                <c:pt idx="398">
                  <c:v>1.1400000000000001E-6</c:v>
                </c:pt>
                <c:pt idx="399">
                  <c:v>9.4499999999999995E-7</c:v>
                </c:pt>
                <c:pt idx="400">
                  <c:v>7.5899999999999995E-7</c:v>
                </c:pt>
              </c:numCache>
              <c:extLst xmlns:c15="http://schemas.microsoft.com/office/drawing/2012/chart"/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2516056"/>
        <c:axId val="712512528"/>
        <c:extLst/>
      </c:lineChart>
      <c:catAx>
        <c:axId val="712516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[nm]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12512528"/>
        <c:crosses val="autoZero"/>
        <c:auto val="1"/>
        <c:lblAlgn val="ctr"/>
        <c:lblOffset val="100"/>
        <c:noMultiLvlLbl val="0"/>
      </c:catAx>
      <c:valAx>
        <c:axId val="71251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rel.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1251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7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7016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X42"/>
  <sheetViews>
    <sheetView tabSelected="1" workbookViewId="0">
      <selection activeCell="J21" sqref="J21"/>
    </sheetView>
  </sheetViews>
  <sheetFormatPr defaultRowHeight="14.5" x14ac:dyDescent="0.35"/>
  <cols>
    <col min="1" max="1" width="11.6328125" customWidth="1"/>
    <col min="2" max="2" width="17.54296875" bestFit="1" customWidth="1"/>
    <col min="3" max="3" width="9.26953125" customWidth="1"/>
  </cols>
  <sheetData>
    <row r="1" spans="1:414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</row>
    <row r="2" spans="1:414" x14ac:dyDescent="0.35">
      <c r="A2">
        <v>1</v>
      </c>
      <c r="B2" t="s">
        <v>413</v>
      </c>
      <c r="C2">
        <v>10.3</v>
      </c>
      <c r="D2">
        <v>0.2838</v>
      </c>
      <c r="E2">
        <v>0.20699999999999999</v>
      </c>
      <c r="F2">
        <v>14.12</v>
      </c>
      <c r="G2">
        <v>10.3</v>
      </c>
      <c r="H2">
        <v>25.33</v>
      </c>
      <c r="I2">
        <v>0.23089999999999999</v>
      </c>
      <c r="J2">
        <v>0.37890000000000001</v>
      </c>
      <c r="K2">
        <v>38.369999999999997</v>
      </c>
      <c r="L2">
        <v>26</v>
      </c>
      <c r="M2">
        <v>-32.799999999999997</v>
      </c>
      <c r="N2" s="1">
        <v>4.1300000000000003E-6</v>
      </c>
      <c r="O2" s="1">
        <v>2.88E-6</v>
      </c>
      <c r="P2" s="1">
        <v>4.3499999999999999E-6</v>
      </c>
      <c r="Q2" s="1">
        <v>5.5600000000000001E-6</v>
      </c>
      <c r="R2" s="1">
        <v>6.81E-6</v>
      </c>
      <c r="S2" s="1">
        <v>8.8400000000000001E-6</v>
      </c>
      <c r="T2" s="1">
        <v>7.8299999999999996E-6</v>
      </c>
      <c r="U2" s="1">
        <v>9.4599999999999992E-6</v>
      </c>
      <c r="V2" s="1">
        <v>9.3700000000000001E-6</v>
      </c>
      <c r="W2" s="1">
        <v>1.0499999999999999E-5</v>
      </c>
      <c r="X2" s="1">
        <v>1.17E-5</v>
      </c>
      <c r="Y2" s="1">
        <v>1.2799999999999999E-5</v>
      </c>
      <c r="Z2" s="1">
        <v>1.36E-5</v>
      </c>
      <c r="AA2" s="1">
        <v>1.49E-5</v>
      </c>
      <c r="AB2" s="1">
        <v>1.7099999999999999E-5</v>
      </c>
      <c r="AC2" s="1">
        <v>1.8700000000000001E-5</v>
      </c>
      <c r="AD2" s="1">
        <v>2.0699999999999998E-5</v>
      </c>
      <c r="AE2" s="1">
        <v>2.26E-5</v>
      </c>
      <c r="AF2" s="1">
        <v>2.4499999999999999E-5</v>
      </c>
      <c r="AG2" s="1">
        <v>2.69E-5</v>
      </c>
      <c r="AH2" s="1">
        <v>2.97E-5</v>
      </c>
      <c r="AI2" s="1">
        <v>3.3300000000000003E-5</v>
      </c>
      <c r="AJ2" s="1">
        <v>3.6699999999999998E-5</v>
      </c>
      <c r="AK2" s="1">
        <v>4.0000000000000003E-5</v>
      </c>
      <c r="AL2" s="1">
        <v>4.4299999999999999E-5</v>
      </c>
      <c r="AM2" s="1">
        <v>4.9400000000000001E-5</v>
      </c>
      <c r="AN2" s="1">
        <v>5.3600000000000002E-5</v>
      </c>
      <c r="AO2" s="1">
        <v>5.9500000000000003E-5</v>
      </c>
      <c r="AP2" s="1">
        <v>6.58E-5</v>
      </c>
      <c r="AQ2" s="1">
        <v>7.2100000000000004E-5</v>
      </c>
      <c r="AR2" s="1">
        <v>7.9200000000000001E-5</v>
      </c>
      <c r="AS2" s="1">
        <v>8.7000000000000001E-5</v>
      </c>
      <c r="AT2" s="1">
        <v>9.5400000000000001E-5</v>
      </c>
      <c r="AU2" s="1">
        <v>1.0399999999999999E-4</v>
      </c>
      <c r="AV2" s="1">
        <v>1.1400000000000001E-4</v>
      </c>
      <c r="AW2" s="1">
        <v>1.2400000000000001E-4</v>
      </c>
      <c r="AX2" s="1">
        <v>1.34E-4</v>
      </c>
      <c r="AY2" s="1">
        <v>1.45E-4</v>
      </c>
      <c r="AZ2" s="1">
        <v>1.5699999999999999E-4</v>
      </c>
      <c r="BA2" s="1">
        <v>1.6899999999999999E-4</v>
      </c>
      <c r="BB2" s="1">
        <v>1.8100000000000001E-4</v>
      </c>
      <c r="BC2" s="1">
        <v>1.94E-4</v>
      </c>
      <c r="BD2" s="1">
        <v>2.0699999999999999E-4</v>
      </c>
      <c r="BE2" s="1">
        <v>2.2100000000000001E-4</v>
      </c>
      <c r="BF2" s="1">
        <v>2.34E-4</v>
      </c>
      <c r="BG2" s="1">
        <v>2.4800000000000001E-4</v>
      </c>
      <c r="BH2" s="1">
        <v>2.6200000000000003E-4</v>
      </c>
      <c r="BI2" s="1">
        <v>2.7599999999999999E-4</v>
      </c>
      <c r="BJ2" s="1">
        <v>2.8899999999999998E-4</v>
      </c>
      <c r="BK2" s="1">
        <v>3.0400000000000002E-4</v>
      </c>
      <c r="BL2" s="1">
        <v>3.1700000000000001E-4</v>
      </c>
      <c r="BM2" s="1">
        <v>3.3100000000000002E-4</v>
      </c>
      <c r="BN2" s="1">
        <v>3.4299999999999999E-4</v>
      </c>
      <c r="BO2" s="1">
        <v>3.5500000000000001E-4</v>
      </c>
      <c r="BP2" s="1">
        <v>3.6699999999999998E-4</v>
      </c>
      <c r="BQ2" s="1">
        <v>3.7800000000000003E-4</v>
      </c>
      <c r="BR2" s="1">
        <v>3.8999999999999999E-4</v>
      </c>
      <c r="BS2" s="1">
        <v>3.9899999999999999E-4</v>
      </c>
      <c r="BT2" s="1">
        <v>4.0900000000000002E-4</v>
      </c>
      <c r="BU2" s="1">
        <v>4.1899999999999999E-4</v>
      </c>
      <c r="BV2" s="1">
        <v>4.2700000000000002E-4</v>
      </c>
      <c r="BW2" s="1">
        <v>4.3399999999999998E-4</v>
      </c>
      <c r="BX2" s="1">
        <v>4.4099999999999999E-4</v>
      </c>
      <c r="BY2" s="1">
        <v>4.4700000000000002E-4</v>
      </c>
      <c r="BZ2" s="1">
        <v>4.5199999999999998E-4</v>
      </c>
      <c r="CA2" s="1">
        <v>4.5600000000000003E-4</v>
      </c>
      <c r="CB2" s="1">
        <v>4.6000000000000001E-4</v>
      </c>
      <c r="CC2" s="1">
        <v>4.6299999999999998E-4</v>
      </c>
      <c r="CD2" s="1">
        <v>4.6500000000000003E-4</v>
      </c>
      <c r="CE2" s="1">
        <v>4.66E-4</v>
      </c>
      <c r="CF2" s="1">
        <v>4.6700000000000002E-4</v>
      </c>
      <c r="CG2" s="1">
        <v>4.66E-4</v>
      </c>
      <c r="CH2" s="1">
        <v>4.64E-4</v>
      </c>
      <c r="CI2" s="1">
        <v>4.6299999999999998E-4</v>
      </c>
      <c r="CJ2" s="1">
        <v>4.6000000000000001E-4</v>
      </c>
      <c r="CK2" s="1">
        <v>4.57E-4</v>
      </c>
      <c r="CL2" s="1">
        <v>4.5199999999999998E-4</v>
      </c>
      <c r="CM2" s="1">
        <v>4.4700000000000002E-4</v>
      </c>
      <c r="CN2" s="1">
        <v>4.4200000000000001E-4</v>
      </c>
      <c r="CO2" s="1">
        <v>4.3600000000000003E-4</v>
      </c>
      <c r="CP2" s="1">
        <v>4.2900000000000002E-4</v>
      </c>
      <c r="CQ2" s="1">
        <v>4.2200000000000001E-4</v>
      </c>
      <c r="CR2" s="1">
        <v>4.15E-4</v>
      </c>
      <c r="CS2" s="1">
        <v>4.0700000000000003E-4</v>
      </c>
      <c r="CT2" s="1">
        <v>4.0000000000000002E-4</v>
      </c>
      <c r="CU2" s="1">
        <v>3.9300000000000001E-4</v>
      </c>
      <c r="CV2" s="1">
        <v>3.86E-4</v>
      </c>
      <c r="CW2" s="1">
        <v>3.7800000000000003E-4</v>
      </c>
      <c r="CX2" s="1">
        <v>3.6900000000000002E-4</v>
      </c>
      <c r="CY2" s="1">
        <v>3.6000000000000002E-4</v>
      </c>
      <c r="CZ2" s="1">
        <v>3.5E-4</v>
      </c>
      <c r="DA2" s="1">
        <v>3.39E-4</v>
      </c>
      <c r="DB2" s="1">
        <v>3.2899999999999997E-4</v>
      </c>
      <c r="DC2" s="1">
        <v>3.2000000000000003E-4</v>
      </c>
      <c r="DD2" s="1">
        <v>3.1100000000000002E-4</v>
      </c>
      <c r="DE2" s="1">
        <v>3.01E-4</v>
      </c>
      <c r="DF2" s="1">
        <v>2.9300000000000002E-4</v>
      </c>
      <c r="DG2" s="1">
        <v>2.8400000000000002E-4</v>
      </c>
      <c r="DH2" s="1">
        <v>2.7500000000000002E-4</v>
      </c>
      <c r="DI2" s="1">
        <v>2.6699999999999998E-4</v>
      </c>
      <c r="DJ2" s="1">
        <v>2.5900000000000001E-4</v>
      </c>
      <c r="DK2" s="1">
        <v>2.5099999999999998E-4</v>
      </c>
      <c r="DL2" s="1">
        <v>2.43E-4</v>
      </c>
      <c r="DM2" s="1">
        <v>2.3599999999999999E-4</v>
      </c>
      <c r="DN2" s="1">
        <v>2.3000000000000001E-4</v>
      </c>
      <c r="DO2" s="1">
        <v>2.24E-4</v>
      </c>
      <c r="DP2" s="1">
        <v>2.1800000000000001E-4</v>
      </c>
      <c r="DQ2" s="1">
        <v>2.13E-4</v>
      </c>
      <c r="DR2" s="1">
        <v>2.0799999999999999E-4</v>
      </c>
      <c r="DS2" s="1">
        <v>2.03E-4</v>
      </c>
      <c r="DT2" s="1">
        <v>1.9799999999999999E-4</v>
      </c>
      <c r="DU2" s="1">
        <v>1.92E-4</v>
      </c>
      <c r="DV2" s="1">
        <v>1.8799999999999999E-4</v>
      </c>
      <c r="DW2" s="1">
        <v>1.84E-4</v>
      </c>
      <c r="DX2" s="1">
        <v>1.8200000000000001E-4</v>
      </c>
      <c r="DY2" s="1">
        <v>1.8000000000000001E-4</v>
      </c>
      <c r="DZ2" s="1">
        <v>1.7699999999999999E-4</v>
      </c>
      <c r="EA2" s="1">
        <v>1.74E-4</v>
      </c>
      <c r="EB2" s="1">
        <v>1.6899999999999999E-4</v>
      </c>
      <c r="EC2" s="1">
        <v>1.64E-4</v>
      </c>
      <c r="ED2" s="1">
        <v>1.6100000000000001E-4</v>
      </c>
      <c r="EE2" s="1">
        <v>1.5699999999999999E-4</v>
      </c>
      <c r="EF2" s="1">
        <v>1.55E-4</v>
      </c>
      <c r="EG2" s="1">
        <v>1.5200000000000001E-4</v>
      </c>
      <c r="EH2" s="1">
        <v>1.5100000000000001E-4</v>
      </c>
      <c r="EI2" s="1">
        <v>1.4899999999999999E-4</v>
      </c>
      <c r="EJ2" s="1">
        <v>1.4799999999999999E-4</v>
      </c>
      <c r="EK2" s="1">
        <v>1.47E-4</v>
      </c>
      <c r="EL2" s="1">
        <v>1.46E-4</v>
      </c>
      <c r="EM2" s="1">
        <v>1.47E-4</v>
      </c>
      <c r="EN2" s="1">
        <v>1.4899999999999999E-4</v>
      </c>
      <c r="EO2" s="1">
        <v>1.5200000000000001E-4</v>
      </c>
      <c r="EP2" s="1">
        <v>1.55E-4</v>
      </c>
      <c r="EQ2" s="1">
        <v>1.55E-4</v>
      </c>
      <c r="ER2" s="1">
        <v>1.5300000000000001E-4</v>
      </c>
      <c r="ES2" s="1">
        <v>1.4899999999999999E-4</v>
      </c>
      <c r="ET2" s="1">
        <v>1.45E-4</v>
      </c>
      <c r="EU2" s="1">
        <v>1.4200000000000001E-4</v>
      </c>
      <c r="EV2" s="1">
        <v>1.3999999999999999E-4</v>
      </c>
      <c r="EW2" s="1">
        <v>1.3899999999999999E-4</v>
      </c>
      <c r="EX2" s="1">
        <v>1.37E-4</v>
      </c>
      <c r="EY2" s="1">
        <v>1.36E-4</v>
      </c>
      <c r="EZ2" s="1">
        <v>1.36E-4</v>
      </c>
      <c r="FA2" s="1">
        <v>1.35E-4</v>
      </c>
      <c r="FB2" s="1">
        <v>1.34E-4</v>
      </c>
      <c r="FC2" s="1">
        <v>1.34E-4</v>
      </c>
      <c r="FD2" s="1">
        <v>1.3300000000000001E-4</v>
      </c>
      <c r="FE2" s="1">
        <v>1.3300000000000001E-4</v>
      </c>
      <c r="FF2" s="1">
        <v>1.3300000000000001E-4</v>
      </c>
      <c r="FG2" s="1">
        <v>1.3200000000000001E-4</v>
      </c>
      <c r="FH2" s="1">
        <v>1.3100000000000001E-4</v>
      </c>
      <c r="FI2" s="1">
        <v>1.2999999999999999E-4</v>
      </c>
      <c r="FJ2" s="1">
        <v>1.2999999999999999E-4</v>
      </c>
      <c r="FK2" s="1">
        <v>1.2999999999999999E-4</v>
      </c>
      <c r="FL2" s="1">
        <v>1.2999999999999999E-4</v>
      </c>
      <c r="FM2" s="1">
        <v>1.3300000000000001E-4</v>
      </c>
      <c r="FN2" s="1">
        <v>1.4100000000000001E-4</v>
      </c>
      <c r="FO2" s="1">
        <v>1.56E-4</v>
      </c>
      <c r="FP2" s="1">
        <v>1.66E-4</v>
      </c>
      <c r="FQ2" s="1">
        <v>1.6699999999999999E-4</v>
      </c>
      <c r="FR2" s="1">
        <v>1.5899999999999999E-4</v>
      </c>
      <c r="FS2" s="1">
        <v>1.45E-4</v>
      </c>
      <c r="FT2" s="1">
        <v>1.3200000000000001E-4</v>
      </c>
      <c r="FU2" s="1">
        <v>1.26E-4</v>
      </c>
      <c r="FV2" s="1">
        <v>1.22E-4</v>
      </c>
      <c r="FW2" s="1">
        <v>1.18E-4</v>
      </c>
      <c r="FX2" s="1">
        <v>1.1400000000000001E-4</v>
      </c>
      <c r="FY2" s="1">
        <v>1.11E-4</v>
      </c>
      <c r="FZ2" s="1">
        <v>1.08E-4</v>
      </c>
      <c r="GA2" s="1">
        <v>1.06E-4</v>
      </c>
      <c r="GB2" s="1">
        <v>1.0399999999999999E-4</v>
      </c>
      <c r="GC2" s="1">
        <v>1.03E-4</v>
      </c>
      <c r="GD2" s="1">
        <v>1.03E-4</v>
      </c>
      <c r="GE2" s="1">
        <v>1.05E-4</v>
      </c>
      <c r="GF2" s="1">
        <v>1.0900000000000001E-4</v>
      </c>
      <c r="GG2" s="1">
        <v>1.1E-4</v>
      </c>
      <c r="GH2" s="1">
        <v>1.08E-4</v>
      </c>
      <c r="GI2" s="1">
        <v>1.03E-4</v>
      </c>
      <c r="GJ2" s="1">
        <v>9.4500000000000007E-5</v>
      </c>
      <c r="GK2" s="1">
        <v>8.8999999999999995E-5</v>
      </c>
      <c r="GL2" s="1">
        <v>8.5699999999999996E-5</v>
      </c>
      <c r="GM2" s="1">
        <v>8.3399999999999994E-5</v>
      </c>
      <c r="GN2" s="1">
        <v>8.2299999999999995E-5</v>
      </c>
      <c r="GO2" s="1">
        <v>8.14E-5</v>
      </c>
      <c r="GP2" s="1">
        <v>7.9599999999999997E-5</v>
      </c>
      <c r="GQ2" s="1">
        <v>7.7399999999999998E-5</v>
      </c>
      <c r="GR2" s="1">
        <v>7.4499999999999995E-5</v>
      </c>
      <c r="GS2" s="1">
        <v>7.1799999999999997E-5</v>
      </c>
      <c r="GT2" s="1">
        <v>7.0099999999999996E-5</v>
      </c>
      <c r="GU2" s="1">
        <v>6.8100000000000002E-5</v>
      </c>
      <c r="GV2" s="1">
        <v>6.58E-5</v>
      </c>
      <c r="GW2" s="1">
        <v>6.3399999999999996E-5</v>
      </c>
      <c r="GX2" s="1">
        <v>6.0900000000000003E-5</v>
      </c>
      <c r="GY2" s="1">
        <v>5.8799999999999999E-5</v>
      </c>
      <c r="GZ2" s="1">
        <v>5.7000000000000003E-5</v>
      </c>
      <c r="HA2" s="1">
        <v>5.52E-5</v>
      </c>
      <c r="HB2" s="1">
        <v>5.3900000000000002E-5</v>
      </c>
      <c r="HC2" s="1">
        <v>5.2299999999999997E-5</v>
      </c>
      <c r="HD2" s="1">
        <v>5.0899999999999997E-5</v>
      </c>
      <c r="HE2" s="1">
        <v>5.0399999999999999E-5</v>
      </c>
      <c r="HF2" s="1">
        <v>6.0900000000000003E-5</v>
      </c>
      <c r="HG2" s="1">
        <v>7.7200000000000006E-5</v>
      </c>
      <c r="HH2" s="1">
        <v>8.25E-5</v>
      </c>
      <c r="HI2" s="1">
        <v>8.5400000000000002E-5</v>
      </c>
      <c r="HJ2" s="1">
        <v>8.8999999999999995E-5</v>
      </c>
      <c r="HK2" s="1">
        <v>9.59E-5</v>
      </c>
      <c r="HL2" s="1">
        <v>1.08E-4</v>
      </c>
      <c r="HM2" s="1">
        <v>1.1900000000000001E-4</v>
      </c>
      <c r="HN2" s="1">
        <v>1.12E-4</v>
      </c>
      <c r="HO2" s="1">
        <v>9.3300000000000005E-5</v>
      </c>
      <c r="HP2" s="1">
        <v>7.5599999999999994E-5</v>
      </c>
      <c r="HQ2" s="1">
        <v>6.5599999999999995E-5</v>
      </c>
      <c r="HR2" s="1">
        <v>9.6799999999999995E-5</v>
      </c>
      <c r="HS2" s="1">
        <v>1.5699999999999999E-4</v>
      </c>
      <c r="HT2" s="1">
        <v>2.1499999999999999E-4</v>
      </c>
      <c r="HU2" s="1">
        <v>2.42E-4</v>
      </c>
      <c r="HV2" s="1">
        <v>2.1900000000000001E-4</v>
      </c>
      <c r="HW2" s="1">
        <v>1.6100000000000001E-4</v>
      </c>
      <c r="HX2" s="1">
        <v>1.03E-4</v>
      </c>
      <c r="HY2" s="1">
        <v>6.7100000000000005E-5</v>
      </c>
      <c r="HZ2" s="1">
        <v>5.0099999999999998E-5</v>
      </c>
      <c r="IA2" s="1">
        <v>4.2599999999999999E-5</v>
      </c>
      <c r="IB2" s="1">
        <v>3.82E-5</v>
      </c>
      <c r="IC2" s="1">
        <v>3.6199999999999999E-5</v>
      </c>
      <c r="ID2" s="1">
        <v>3.6900000000000002E-5</v>
      </c>
      <c r="IE2" s="1">
        <v>3.8999999999999999E-5</v>
      </c>
      <c r="IF2" s="1">
        <v>4.1300000000000001E-5</v>
      </c>
      <c r="IG2" s="1">
        <v>4.3699999999999998E-5</v>
      </c>
      <c r="IH2" s="1">
        <v>4.6699999999999997E-5</v>
      </c>
      <c r="II2" s="1">
        <v>5.0800000000000002E-5</v>
      </c>
      <c r="IJ2" s="1">
        <v>5.5500000000000001E-5</v>
      </c>
      <c r="IK2" s="1">
        <v>6.02E-5</v>
      </c>
      <c r="IL2" s="1">
        <v>6.7199999999999994E-5</v>
      </c>
      <c r="IM2" s="1">
        <v>9.7E-5</v>
      </c>
      <c r="IN2" s="1">
        <v>2.2599999999999999E-4</v>
      </c>
      <c r="IO2" s="1">
        <v>3.9100000000000002E-4</v>
      </c>
      <c r="IP2" s="1">
        <v>4.8200000000000001E-4</v>
      </c>
      <c r="IQ2" s="1">
        <v>4.8999999999999998E-4</v>
      </c>
      <c r="IR2" s="1">
        <v>4.0099999999999999E-4</v>
      </c>
      <c r="IS2" s="1">
        <v>2.7099999999999997E-4</v>
      </c>
      <c r="IT2" s="1">
        <v>1.9900000000000001E-4</v>
      </c>
      <c r="IU2" s="1">
        <v>2.04E-4</v>
      </c>
      <c r="IV2" s="1">
        <v>2.7999999999999998E-4</v>
      </c>
      <c r="IW2" s="1">
        <v>5.1599999999999997E-4</v>
      </c>
      <c r="IX2" s="1">
        <v>9.1200000000000005E-4</v>
      </c>
      <c r="IY2" s="1">
        <v>1.2700000000000001E-3</v>
      </c>
      <c r="IZ2" s="1">
        <v>1.41E-3</v>
      </c>
      <c r="JA2" s="1">
        <v>1.2800000000000001E-3</v>
      </c>
      <c r="JB2" s="1">
        <v>9.4799999999999995E-4</v>
      </c>
      <c r="JC2" s="1">
        <v>6.1499999999999999E-4</v>
      </c>
      <c r="JD2" s="1">
        <v>4.0900000000000002E-4</v>
      </c>
      <c r="JE2" s="1">
        <v>2.99E-4</v>
      </c>
      <c r="JF2" s="1">
        <v>2.1800000000000001E-4</v>
      </c>
      <c r="JG2" s="1">
        <v>1.5100000000000001E-4</v>
      </c>
      <c r="JH2" s="1">
        <v>1.01E-4</v>
      </c>
      <c r="JI2" s="1">
        <v>6.8499999999999998E-5</v>
      </c>
      <c r="JJ2" s="1">
        <v>4.7700000000000001E-5</v>
      </c>
      <c r="JK2" s="1">
        <v>3.4100000000000002E-5</v>
      </c>
      <c r="JL2" s="1">
        <v>2.5400000000000001E-5</v>
      </c>
      <c r="JM2" s="1">
        <v>2.0000000000000002E-5</v>
      </c>
      <c r="JN2" s="1">
        <v>1.6799999999999998E-5</v>
      </c>
      <c r="JO2" s="1">
        <v>1.4800000000000001E-5</v>
      </c>
      <c r="JP2" s="1">
        <v>1.3200000000000001E-5</v>
      </c>
      <c r="JQ2" s="1">
        <v>1.24E-5</v>
      </c>
      <c r="JR2" s="1">
        <v>1.19E-5</v>
      </c>
      <c r="JS2" s="1">
        <v>1.1399999999999999E-5</v>
      </c>
      <c r="JT2" s="1">
        <v>1.11E-5</v>
      </c>
      <c r="JU2" s="1">
        <v>1.03E-5</v>
      </c>
      <c r="JV2" s="1">
        <v>9.7200000000000001E-6</v>
      </c>
      <c r="JW2" s="1">
        <v>8.7399999999999993E-6</v>
      </c>
      <c r="JX2" s="1">
        <v>8.1200000000000002E-6</v>
      </c>
      <c r="JY2" s="1">
        <v>7.9200000000000004E-6</v>
      </c>
      <c r="JZ2" s="1">
        <v>8.5399999999999996E-6</v>
      </c>
      <c r="KA2" s="1">
        <v>9.9000000000000001E-6</v>
      </c>
      <c r="KB2" s="1">
        <v>1.1399999999999999E-5</v>
      </c>
      <c r="KC2" s="1">
        <v>1.27E-5</v>
      </c>
      <c r="KD2" s="1">
        <v>1.3900000000000001E-5</v>
      </c>
      <c r="KE2" s="1">
        <v>1.29E-5</v>
      </c>
      <c r="KF2" s="1">
        <v>1.1800000000000001E-5</v>
      </c>
      <c r="KG2" s="1">
        <v>1.1199999999999999E-5</v>
      </c>
      <c r="KH2" s="1">
        <v>1.0200000000000001E-5</v>
      </c>
      <c r="KI2" s="1">
        <v>9.3300000000000005E-6</v>
      </c>
      <c r="KJ2" s="1">
        <v>8.4600000000000003E-6</v>
      </c>
      <c r="KK2" s="1">
        <v>7.79E-6</v>
      </c>
      <c r="KL2" s="1">
        <v>7.6399999999999997E-6</v>
      </c>
      <c r="KM2" s="1">
        <v>7.6499999999999996E-6</v>
      </c>
      <c r="KN2" s="1">
        <v>7.5800000000000003E-6</v>
      </c>
      <c r="KO2" s="1">
        <v>7.1600000000000001E-6</v>
      </c>
      <c r="KP2" s="1">
        <v>7.2899999999999997E-6</v>
      </c>
      <c r="KQ2" s="1">
        <v>8.0700000000000007E-6</v>
      </c>
      <c r="KR2" s="1">
        <v>9.5899999999999997E-6</v>
      </c>
      <c r="KS2" s="1">
        <v>1.13E-5</v>
      </c>
      <c r="KT2" s="1">
        <v>1.22E-5</v>
      </c>
      <c r="KU2" s="1">
        <v>1.15E-5</v>
      </c>
      <c r="KV2" s="1">
        <v>1.0000000000000001E-5</v>
      </c>
      <c r="KW2" s="1">
        <v>8.4500000000000004E-6</v>
      </c>
      <c r="KX2" s="1">
        <v>7.3100000000000003E-6</v>
      </c>
      <c r="KY2" s="1">
        <v>6.5200000000000003E-6</v>
      </c>
      <c r="KZ2" s="1">
        <v>6.2199999999999997E-6</v>
      </c>
      <c r="LA2" s="1">
        <v>6.0399999999999998E-6</v>
      </c>
      <c r="LB2" s="1">
        <v>6.1500000000000004E-6</v>
      </c>
      <c r="LC2" s="1">
        <v>6.2600000000000002E-6</v>
      </c>
      <c r="LD2" s="1">
        <v>6.5200000000000003E-6</v>
      </c>
      <c r="LE2" s="1">
        <v>1.0699999999999999E-5</v>
      </c>
      <c r="LF2" s="1">
        <v>2.3499999999999999E-5</v>
      </c>
      <c r="LG2" s="1">
        <v>3.9499999999999998E-5</v>
      </c>
      <c r="LH2" s="1">
        <v>5.0399999999999999E-5</v>
      </c>
      <c r="LI2" s="1">
        <v>5.0300000000000003E-5</v>
      </c>
      <c r="LJ2" s="1">
        <v>3.9100000000000002E-5</v>
      </c>
      <c r="LK2" s="1">
        <v>2.2900000000000001E-5</v>
      </c>
      <c r="LL2" s="1">
        <v>1.1600000000000001E-5</v>
      </c>
      <c r="LM2" s="1">
        <v>9.7999999999999993E-6</v>
      </c>
      <c r="LN2" s="1">
        <v>1.01E-5</v>
      </c>
      <c r="LO2" s="1">
        <v>1.31E-5</v>
      </c>
      <c r="LP2" s="1">
        <v>2.1100000000000001E-5</v>
      </c>
      <c r="LQ2" s="1">
        <v>3.1300000000000002E-5</v>
      </c>
      <c r="LR2" s="1">
        <v>3.8300000000000003E-5</v>
      </c>
      <c r="LS2" s="1">
        <v>3.9100000000000002E-5</v>
      </c>
      <c r="LT2" s="1">
        <v>3.3500000000000001E-5</v>
      </c>
      <c r="LU2" s="1">
        <v>2.5400000000000001E-5</v>
      </c>
      <c r="LV2" s="1">
        <v>2.76E-5</v>
      </c>
      <c r="LW2" s="1">
        <v>6.3200000000000005E-5</v>
      </c>
      <c r="LX2" s="1">
        <v>1.6200000000000001E-4</v>
      </c>
      <c r="LY2" s="1">
        <v>3.3199999999999999E-4</v>
      </c>
      <c r="LZ2" s="1">
        <v>5.4000000000000001E-4</v>
      </c>
      <c r="MA2" s="1">
        <v>6.96E-4</v>
      </c>
      <c r="MB2" s="1">
        <v>7.0600000000000003E-4</v>
      </c>
      <c r="MC2" s="1">
        <v>5.7399999999999997E-4</v>
      </c>
      <c r="MD2" s="1">
        <v>3.6200000000000002E-4</v>
      </c>
      <c r="ME2" s="1">
        <v>1.7000000000000001E-4</v>
      </c>
      <c r="MF2" s="1">
        <v>6.4399999999999993E-5</v>
      </c>
      <c r="MG2" s="1">
        <v>3.0599999999999998E-5</v>
      </c>
      <c r="MH2" s="1">
        <v>1.84E-5</v>
      </c>
      <c r="MI2" s="1">
        <v>1.31E-5</v>
      </c>
      <c r="MJ2" s="1">
        <v>1.0900000000000001E-5</v>
      </c>
      <c r="MK2" s="1">
        <v>9.9299999999999998E-6</v>
      </c>
      <c r="ML2" s="1">
        <v>8.6799999999999999E-6</v>
      </c>
      <c r="MM2" s="1">
        <v>7.5000000000000002E-6</v>
      </c>
      <c r="MN2" s="1">
        <v>6.6100000000000002E-6</v>
      </c>
      <c r="MO2" s="1">
        <v>6.0299999999999999E-6</v>
      </c>
      <c r="MP2" s="1">
        <v>5.66E-6</v>
      </c>
      <c r="MQ2" s="1">
        <v>5.8499999999999999E-6</v>
      </c>
      <c r="MR2" s="1">
        <v>5.9699999999999996E-6</v>
      </c>
      <c r="MS2" s="1">
        <v>6.1999999999999999E-6</v>
      </c>
      <c r="MT2" s="1">
        <v>6.1E-6</v>
      </c>
      <c r="MU2" s="1">
        <v>6.2199999999999997E-6</v>
      </c>
      <c r="MV2" s="1">
        <v>5.7300000000000002E-6</v>
      </c>
      <c r="MW2" s="1">
        <v>5.0599999999999998E-6</v>
      </c>
      <c r="MX2" s="1">
        <v>4.2100000000000003E-6</v>
      </c>
      <c r="MY2" s="1">
        <v>3.54E-6</v>
      </c>
      <c r="MZ2" s="1">
        <v>3.1999999999999999E-6</v>
      </c>
      <c r="NA2" s="1">
        <v>3.1499999999999999E-6</v>
      </c>
      <c r="NB2" s="1">
        <v>3.1200000000000002E-6</v>
      </c>
      <c r="NC2" s="1">
        <v>2.8200000000000001E-6</v>
      </c>
      <c r="ND2" s="1">
        <v>2.6199999999999999E-6</v>
      </c>
      <c r="NE2" s="1">
        <v>2.6900000000000001E-6</v>
      </c>
      <c r="NF2" s="1">
        <v>2.7199999999999998E-6</v>
      </c>
      <c r="NG2" s="1">
        <v>2.4099999999999998E-6</v>
      </c>
      <c r="NH2" s="1">
        <v>1.9300000000000002E-6</v>
      </c>
      <c r="NI2" s="1">
        <v>2.3099999999999999E-6</v>
      </c>
      <c r="NJ2" s="1">
        <v>2.4899999999999999E-6</v>
      </c>
      <c r="NK2" s="1">
        <v>2.2800000000000002E-6</v>
      </c>
      <c r="NL2" s="1">
        <v>2.3E-6</v>
      </c>
      <c r="NM2" s="1">
        <v>2.3800000000000001E-6</v>
      </c>
      <c r="NN2" s="1">
        <v>2.7599999999999998E-6</v>
      </c>
      <c r="NO2" s="1">
        <v>3.1499999999999999E-6</v>
      </c>
      <c r="NP2" s="1">
        <v>3.2399999999999999E-6</v>
      </c>
      <c r="NQ2" s="1">
        <v>3.19E-6</v>
      </c>
      <c r="NR2" s="1">
        <v>2.79E-6</v>
      </c>
      <c r="NS2" s="1">
        <v>2.3199999999999998E-6</v>
      </c>
      <c r="NT2" s="1">
        <v>2.43E-6</v>
      </c>
      <c r="NU2" s="1">
        <v>2.2199999999999999E-6</v>
      </c>
      <c r="NV2" s="1">
        <v>2.3E-6</v>
      </c>
      <c r="NW2" s="1">
        <v>2.6900000000000001E-6</v>
      </c>
      <c r="NX2" s="1">
        <v>2.7E-6</v>
      </c>
      <c r="NY2" s="1">
        <v>2.7E-6</v>
      </c>
      <c r="NZ2" s="1">
        <v>2.5399999999999998E-6</v>
      </c>
      <c r="OA2" s="1">
        <v>3.0000000000000001E-6</v>
      </c>
      <c r="OB2" s="1">
        <v>2.3599999999999999E-6</v>
      </c>
      <c r="OC2" s="1">
        <v>2.52E-6</v>
      </c>
      <c r="OD2" s="1">
        <v>3.2399999999999999E-6</v>
      </c>
      <c r="OE2" s="1">
        <v>3.2100000000000002E-6</v>
      </c>
      <c r="OF2" s="1">
        <v>3.5599999999999998E-6</v>
      </c>
      <c r="OG2" s="1">
        <v>3.76E-6</v>
      </c>
      <c r="OH2" s="1">
        <v>3.18E-6</v>
      </c>
      <c r="OI2" s="1">
        <v>3.72E-6</v>
      </c>
      <c r="OJ2" s="1">
        <v>3.0599999999999999E-6</v>
      </c>
      <c r="OK2" s="1">
        <v>2.9900000000000002E-6</v>
      </c>
      <c r="OL2" s="1">
        <v>3.3000000000000002E-6</v>
      </c>
      <c r="OM2" s="1">
        <v>2.7999999999999999E-6</v>
      </c>
      <c r="ON2" s="1">
        <v>2.6400000000000001E-6</v>
      </c>
      <c r="OO2" s="1">
        <v>2.9399999999999998E-6</v>
      </c>
      <c r="OP2" s="1">
        <v>3.2799999999999999E-6</v>
      </c>
      <c r="OQ2" s="1">
        <v>3.0900000000000001E-6</v>
      </c>
      <c r="OR2" s="1">
        <v>3.5899999999999999E-6</v>
      </c>
      <c r="OS2" s="1">
        <v>2.9299999999999999E-6</v>
      </c>
      <c r="OT2" s="1">
        <v>3.5999999999999998E-6</v>
      </c>
      <c r="OU2" s="1">
        <v>3.3500000000000001E-6</v>
      </c>
      <c r="OV2" s="1">
        <v>2.6599999999999999E-6</v>
      </c>
      <c r="OW2" s="1">
        <v>2.9699999999999999E-6</v>
      </c>
      <c r="OX2" s="1">
        <v>3.4199999999999999E-6</v>
      </c>
    </row>
    <row r="3" spans="1:414" x14ac:dyDescent="0.35">
      <c r="A3">
        <v>2</v>
      </c>
      <c r="B3" t="s">
        <v>414</v>
      </c>
      <c r="C3">
        <v>10.53</v>
      </c>
      <c r="D3">
        <v>0.41710000000000003</v>
      </c>
      <c r="E3">
        <v>0.30370000000000003</v>
      </c>
      <c r="F3">
        <v>14.46</v>
      </c>
      <c r="G3">
        <v>10.53</v>
      </c>
      <c r="H3">
        <v>9.68</v>
      </c>
      <c r="I3">
        <v>0.28720000000000001</v>
      </c>
      <c r="J3">
        <v>0.47039999999999998</v>
      </c>
      <c r="K3">
        <v>38.78</v>
      </c>
      <c r="L3">
        <v>26.35</v>
      </c>
      <c r="M3">
        <v>2.61</v>
      </c>
      <c r="N3" s="1">
        <v>2.1900000000000002E-6</v>
      </c>
      <c r="O3" s="1">
        <v>9.879999999999999E-7</v>
      </c>
      <c r="P3" s="1">
        <v>1.26E-6</v>
      </c>
      <c r="Q3" s="1">
        <v>1.7600000000000001E-6</v>
      </c>
      <c r="R3" s="1">
        <v>1.17E-6</v>
      </c>
      <c r="S3" s="1">
        <v>1.3999999999999999E-6</v>
      </c>
      <c r="T3" s="1">
        <v>1.6300000000000001E-6</v>
      </c>
      <c r="U3" s="1">
        <v>3.3699999999999999E-6</v>
      </c>
      <c r="V3" s="1">
        <v>3.6200000000000001E-6</v>
      </c>
      <c r="W3" s="1">
        <v>3.4400000000000001E-6</v>
      </c>
      <c r="X3" s="1">
        <v>3.9299999999999996E-6</v>
      </c>
      <c r="Y3" s="1">
        <v>5.4600000000000002E-6</v>
      </c>
      <c r="Z3" s="1">
        <v>4.5499999999999996E-6</v>
      </c>
      <c r="AA3" s="1">
        <v>4.2100000000000003E-6</v>
      </c>
      <c r="AB3" s="1">
        <v>5.1800000000000004E-6</v>
      </c>
      <c r="AC3" s="1">
        <v>6.4899999999999997E-6</v>
      </c>
      <c r="AD3" s="1">
        <v>7.3599999999999998E-6</v>
      </c>
      <c r="AE3" s="1">
        <v>7.7300000000000005E-6</v>
      </c>
      <c r="AF3" s="1">
        <v>8.1300000000000001E-6</v>
      </c>
      <c r="AG3" s="1">
        <v>9.4499999999999993E-6</v>
      </c>
      <c r="AH3" s="1">
        <v>1.04E-5</v>
      </c>
      <c r="AI3" s="1">
        <v>1.1800000000000001E-5</v>
      </c>
      <c r="AJ3" s="1">
        <v>1.22E-5</v>
      </c>
      <c r="AK3" s="1">
        <v>1.38E-5</v>
      </c>
      <c r="AL3" s="1">
        <v>1.56E-5</v>
      </c>
      <c r="AM3" s="1">
        <v>1.66E-5</v>
      </c>
      <c r="AN3" s="1">
        <v>1.9700000000000001E-5</v>
      </c>
      <c r="AO3" s="1">
        <v>2.12E-5</v>
      </c>
      <c r="AP3" s="1">
        <v>2.3300000000000001E-5</v>
      </c>
      <c r="AQ3" s="1">
        <v>2.5000000000000001E-5</v>
      </c>
      <c r="AR3" s="1">
        <v>2.8900000000000001E-5</v>
      </c>
      <c r="AS3" s="1">
        <v>3.1099999999999997E-5</v>
      </c>
      <c r="AT3" s="1">
        <v>3.3800000000000002E-5</v>
      </c>
      <c r="AU3" s="1">
        <v>3.7499999999999997E-5</v>
      </c>
      <c r="AV3" s="1">
        <v>4.07E-5</v>
      </c>
      <c r="AW3" s="1">
        <v>4.4400000000000002E-5</v>
      </c>
      <c r="AX3" s="1">
        <v>4.8300000000000002E-5</v>
      </c>
      <c r="AY3" s="1">
        <v>5.2500000000000002E-5</v>
      </c>
      <c r="AZ3" s="1">
        <v>5.6199999999999997E-5</v>
      </c>
      <c r="BA3" s="1">
        <v>6.1099999999999994E-5</v>
      </c>
      <c r="BB3" s="1">
        <v>6.5599999999999995E-5</v>
      </c>
      <c r="BC3" s="1">
        <v>6.9800000000000003E-5</v>
      </c>
      <c r="BD3" s="1">
        <v>7.4900000000000005E-5</v>
      </c>
      <c r="BE3" s="1">
        <v>8.0000000000000007E-5</v>
      </c>
      <c r="BF3" s="1">
        <v>8.4900000000000004E-5</v>
      </c>
      <c r="BG3" s="1">
        <v>8.9900000000000003E-5</v>
      </c>
      <c r="BH3" s="1">
        <v>9.4900000000000003E-5</v>
      </c>
      <c r="BI3" s="1">
        <v>1E-4</v>
      </c>
      <c r="BJ3" s="1">
        <v>1.05E-4</v>
      </c>
      <c r="BK3" s="1">
        <v>1.1E-4</v>
      </c>
      <c r="BL3" s="1">
        <v>1.16E-4</v>
      </c>
      <c r="BM3" s="1">
        <v>1.2E-4</v>
      </c>
      <c r="BN3" s="1">
        <v>1.25E-4</v>
      </c>
      <c r="BO3" s="1">
        <v>1.2899999999999999E-4</v>
      </c>
      <c r="BP3" s="1">
        <v>1.34E-4</v>
      </c>
      <c r="BQ3" s="1">
        <v>1.3799999999999999E-4</v>
      </c>
      <c r="BR3" s="1">
        <v>1.4200000000000001E-4</v>
      </c>
      <c r="BS3" s="1">
        <v>1.46E-4</v>
      </c>
      <c r="BT3" s="1">
        <v>1.4899999999999999E-4</v>
      </c>
      <c r="BU3" s="1">
        <v>1.5300000000000001E-4</v>
      </c>
      <c r="BV3" s="1">
        <v>1.56E-4</v>
      </c>
      <c r="BW3" s="1">
        <v>1.5899999999999999E-4</v>
      </c>
      <c r="BX3" s="1">
        <v>1.6100000000000001E-4</v>
      </c>
      <c r="BY3" s="1">
        <v>1.63E-4</v>
      </c>
      <c r="BZ3" s="1">
        <v>1.65E-4</v>
      </c>
      <c r="CA3" s="1">
        <v>1.6699999999999999E-4</v>
      </c>
      <c r="CB3" s="1">
        <v>1.6799999999999999E-4</v>
      </c>
      <c r="CC3" s="1">
        <v>1.6899999999999999E-4</v>
      </c>
      <c r="CD3" s="1">
        <v>1.7000000000000001E-4</v>
      </c>
      <c r="CE3" s="1">
        <v>1.7100000000000001E-4</v>
      </c>
      <c r="CF3" s="1">
        <v>1.7100000000000001E-4</v>
      </c>
      <c r="CG3" s="1">
        <v>1.7000000000000001E-4</v>
      </c>
      <c r="CH3" s="1">
        <v>1.7000000000000001E-4</v>
      </c>
      <c r="CI3" s="1">
        <v>1.6899999999999999E-4</v>
      </c>
      <c r="CJ3" s="1">
        <v>1.6799999999999999E-4</v>
      </c>
      <c r="CK3" s="1">
        <v>1.6699999999999999E-4</v>
      </c>
      <c r="CL3" s="1">
        <v>1.66E-4</v>
      </c>
      <c r="CM3" s="1">
        <v>1.65E-4</v>
      </c>
      <c r="CN3" s="1">
        <v>1.63E-4</v>
      </c>
      <c r="CO3" s="1">
        <v>1.6000000000000001E-4</v>
      </c>
      <c r="CP3" s="1">
        <v>1.5899999999999999E-4</v>
      </c>
      <c r="CQ3" s="1">
        <v>1.56E-4</v>
      </c>
      <c r="CR3" s="1">
        <v>1.54E-4</v>
      </c>
      <c r="CS3" s="1">
        <v>1.5100000000000001E-4</v>
      </c>
      <c r="CT3" s="1">
        <v>1.4999999999999999E-4</v>
      </c>
      <c r="CU3" s="1">
        <v>1.4799999999999999E-4</v>
      </c>
      <c r="CV3" s="1">
        <v>1.4799999999999999E-4</v>
      </c>
      <c r="CW3" s="1">
        <v>1.47E-4</v>
      </c>
      <c r="CX3" s="1">
        <v>1.44E-4</v>
      </c>
      <c r="CY3" s="1">
        <v>1.4100000000000001E-4</v>
      </c>
      <c r="CZ3" s="1">
        <v>1.37E-4</v>
      </c>
      <c r="DA3" s="1">
        <v>1.3100000000000001E-4</v>
      </c>
      <c r="DB3" s="1">
        <v>1.2799999999999999E-4</v>
      </c>
      <c r="DC3" s="1">
        <v>1.25E-4</v>
      </c>
      <c r="DD3" s="1">
        <v>1.22E-4</v>
      </c>
      <c r="DE3" s="1">
        <v>1.1900000000000001E-4</v>
      </c>
      <c r="DF3" s="1">
        <v>1.17E-4</v>
      </c>
      <c r="DG3" s="1">
        <v>1.13E-4</v>
      </c>
      <c r="DH3" s="1">
        <v>1.1E-4</v>
      </c>
      <c r="DI3" s="1">
        <v>1.08E-4</v>
      </c>
      <c r="DJ3" s="1">
        <v>1.05E-4</v>
      </c>
      <c r="DK3" s="1">
        <v>1.03E-4</v>
      </c>
      <c r="DL3" s="1">
        <v>1.01E-4</v>
      </c>
      <c r="DM3" s="1">
        <v>9.9199999999999999E-5</v>
      </c>
      <c r="DN3" s="1">
        <v>9.7999999999999997E-5</v>
      </c>
      <c r="DO3" s="1">
        <v>9.7200000000000004E-5</v>
      </c>
      <c r="DP3" s="1">
        <v>9.7299999999999993E-5</v>
      </c>
      <c r="DQ3" s="1">
        <v>9.7299999999999993E-5</v>
      </c>
      <c r="DR3" s="1">
        <v>9.8400000000000007E-5</v>
      </c>
      <c r="DS3" s="1">
        <v>9.7499999999999998E-5</v>
      </c>
      <c r="DT3" s="1">
        <v>9.6399999999999999E-5</v>
      </c>
      <c r="DU3" s="1">
        <v>9.5500000000000004E-5</v>
      </c>
      <c r="DV3" s="1">
        <v>9.5000000000000005E-5</v>
      </c>
      <c r="DW3" s="1">
        <v>9.6199999999999994E-5</v>
      </c>
      <c r="DX3" s="1">
        <v>9.9300000000000001E-5</v>
      </c>
      <c r="DY3" s="1">
        <v>1.02E-4</v>
      </c>
      <c r="DZ3" s="1">
        <v>1.02E-4</v>
      </c>
      <c r="EA3" s="1">
        <v>1.02E-4</v>
      </c>
      <c r="EB3" s="1">
        <v>9.9599999999999995E-5</v>
      </c>
      <c r="EC3" s="1">
        <v>9.6799999999999995E-5</v>
      </c>
      <c r="ED3" s="1">
        <v>9.5299999999999999E-5</v>
      </c>
      <c r="EE3" s="1">
        <v>9.5099999999999994E-5</v>
      </c>
      <c r="EF3" s="1">
        <v>9.48E-5</v>
      </c>
      <c r="EG3" s="1">
        <v>9.4900000000000003E-5</v>
      </c>
      <c r="EH3" s="1">
        <v>9.5199999999999997E-5</v>
      </c>
      <c r="EI3" s="1">
        <v>9.6000000000000002E-5</v>
      </c>
      <c r="EJ3" s="1">
        <v>9.7E-5</v>
      </c>
      <c r="EK3" s="1">
        <v>9.8599999999999998E-5</v>
      </c>
      <c r="EL3" s="1">
        <v>1E-4</v>
      </c>
      <c r="EM3" s="1">
        <v>1.03E-4</v>
      </c>
      <c r="EN3" s="1">
        <v>1.0900000000000001E-4</v>
      </c>
      <c r="EO3" s="1">
        <v>1.15E-4</v>
      </c>
      <c r="EP3" s="1">
        <v>1.22E-4</v>
      </c>
      <c r="EQ3" s="1">
        <v>1.2400000000000001E-4</v>
      </c>
      <c r="ER3" s="1">
        <v>1.2300000000000001E-4</v>
      </c>
      <c r="ES3" s="1">
        <v>1.1900000000000001E-4</v>
      </c>
      <c r="ET3" s="1">
        <v>1.15E-4</v>
      </c>
      <c r="EU3" s="1">
        <v>1.12E-4</v>
      </c>
      <c r="EV3" s="1">
        <v>1.11E-4</v>
      </c>
      <c r="EW3" s="1">
        <v>1.1E-4</v>
      </c>
      <c r="EX3" s="1">
        <v>1.0900000000000001E-4</v>
      </c>
      <c r="EY3" s="1">
        <v>1.1E-4</v>
      </c>
      <c r="EZ3" s="1">
        <v>1.0900000000000001E-4</v>
      </c>
      <c r="FA3" s="1">
        <v>1.1E-4</v>
      </c>
      <c r="FB3" s="1">
        <v>1.1E-4</v>
      </c>
      <c r="FC3" s="1">
        <v>1.1E-4</v>
      </c>
      <c r="FD3" s="1">
        <v>1.11E-4</v>
      </c>
      <c r="FE3" s="1">
        <v>1.12E-4</v>
      </c>
      <c r="FF3" s="1">
        <v>1.12E-4</v>
      </c>
      <c r="FG3" s="1">
        <v>1.12E-4</v>
      </c>
      <c r="FH3" s="1">
        <v>1.13E-4</v>
      </c>
      <c r="FI3" s="1">
        <v>1.12E-4</v>
      </c>
      <c r="FJ3" s="1">
        <v>1.12E-4</v>
      </c>
      <c r="FK3" s="1">
        <v>1.13E-4</v>
      </c>
      <c r="FL3" s="1">
        <v>1.16E-4</v>
      </c>
      <c r="FM3" s="1">
        <v>1.2E-4</v>
      </c>
      <c r="FN3" s="1">
        <v>1.3300000000000001E-4</v>
      </c>
      <c r="FO3" s="1">
        <v>1.56E-4</v>
      </c>
      <c r="FP3" s="1">
        <v>1.7100000000000001E-4</v>
      </c>
      <c r="FQ3" s="1">
        <v>1.73E-4</v>
      </c>
      <c r="FR3" s="1">
        <v>1.63E-4</v>
      </c>
      <c r="FS3" s="1">
        <v>1.44E-4</v>
      </c>
      <c r="FT3" s="1">
        <v>1.26E-4</v>
      </c>
      <c r="FU3" s="1">
        <v>1.1900000000000001E-4</v>
      </c>
      <c r="FV3" s="1">
        <v>1.1400000000000001E-4</v>
      </c>
      <c r="FW3" s="1">
        <v>1.1E-4</v>
      </c>
      <c r="FX3" s="1">
        <v>1.05E-4</v>
      </c>
      <c r="FY3" s="1">
        <v>1.01E-4</v>
      </c>
      <c r="FZ3" s="1">
        <v>9.8200000000000002E-5</v>
      </c>
      <c r="GA3" s="1">
        <v>9.6299999999999996E-5</v>
      </c>
      <c r="GB3" s="1">
        <v>9.5400000000000001E-5</v>
      </c>
      <c r="GC3" s="1">
        <v>9.4300000000000002E-5</v>
      </c>
      <c r="GD3" s="1">
        <v>9.4500000000000007E-5</v>
      </c>
      <c r="GE3" s="1">
        <v>9.87E-5</v>
      </c>
      <c r="GF3" s="1">
        <v>1.07E-4</v>
      </c>
      <c r="GG3" s="1">
        <v>1.0900000000000001E-4</v>
      </c>
      <c r="GH3" s="1">
        <v>1.08E-4</v>
      </c>
      <c r="GI3" s="1">
        <v>1.02E-4</v>
      </c>
      <c r="GJ3" s="1">
        <v>8.9699999999999998E-5</v>
      </c>
      <c r="GK3" s="1">
        <v>8.2999999999999998E-5</v>
      </c>
      <c r="GL3" s="1">
        <v>7.9400000000000006E-5</v>
      </c>
      <c r="GM3" s="1">
        <v>7.75E-5</v>
      </c>
      <c r="GN3" s="1">
        <v>7.6899999999999999E-5</v>
      </c>
      <c r="GO3" s="1">
        <v>7.6699999999999994E-5</v>
      </c>
      <c r="GP3" s="1">
        <v>7.5300000000000001E-5</v>
      </c>
      <c r="GQ3" s="1">
        <v>7.3300000000000006E-5</v>
      </c>
      <c r="GR3" s="1">
        <v>7.0500000000000006E-5</v>
      </c>
      <c r="GS3" s="1">
        <v>6.7700000000000006E-5</v>
      </c>
      <c r="GT3" s="1">
        <v>6.6400000000000001E-5</v>
      </c>
      <c r="GU3" s="1">
        <v>6.4599999999999998E-5</v>
      </c>
      <c r="GV3" s="1">
        <v>6.2199999999999994E-5</v>
      </c>
      <c r="GW3" s="1">
        <v>6.0099999999999997E-5</v>
      </c>
      <c r="GX3" s="1">
        <v>5.7399999999999999E-5</v>
      </c>
      <c r="GY3" s="1">
        <v>5.5300000000000002E-5</v>
      </c>
      <c r="GZ3" s="1">
        <v>5.3499999999999999E-5</v>
      </c>
      <c r="HA3" s="1">
        <v>5.2099999999999999E-5</v>
      </c>
      <c r="HB3" s="1">
        <v>5.1199999999999998E-5</v>
      </c>
      <c r="HC3" s="1">
        <v>4.99E-5</v>
      </c>
      <c r="HD3" s="1">
        <v>4.8699999999999998E-5</v>
      </c>
      <c r="HE3" s="1">
        <v>4.9200000000000003E-5</v>
      </c>
      <c r="HF3" s="1">
        <v>6.4999999999999994E-5</v>
      </c>
      <c r="HG3" s="1">
        <v>8.9499999999999994E-5</v>
      </c>
      <c r="HH3" s="1">
        <v>9.8099999999999999E-5</v>
      </c>
      <c r="HI3" s="1">
        <v>1.03E-4</v>
      </c>
      <c r="HJ3" s="1">
        <v>1.0900000000000001E-4</v>
      </c>
      <c r="HK3" s="1">
        <v>1.2E-4</v>
      </c>
      <c r="HL3" s="1">
        <v>1.3799999999999999E-4</v>
      </c>
      <c r="HM3" s="1">
        <v>1.54E-4</v>
      </c>
      <c r="HN3" s="1">
        <v>1.45E-4</v>
      </c>
      <c r="HO3" s="1">
        <v>1.1900000000000001E-4</v>
      </c>
      <c r="HP3" s="1">
        <v>9.3900000000000006E-5</v>
      </c>
      <c r="HQ3" s="1">
        <v>7.9900000000000004E-5</v>
      </c>
      <c r="HR3" s="1">
        <v>1.26E-4</v>
      </c>
      <c r="HS3" s="1">
        <v>2.13E-4</v>
      </c>
      <c r="HT3" s="1">
        <v>2.9799999999999998E-4</v>
      </c>
      <c r="HU3" s="1">
        <v>3.3700000000000001E-4</v>
      </c>
      <c r="HV3" s="1">
        <v>3.0600000000000001E-4</v>
      </c>
      <c r="HW3" s="1">
        <v>2.2100000000000001E-4</v>
      </c>
      <c r="HX3" s="1">
        <v>1.3799999999999999E-4</v>
      </c>
      <c r="HY3" s="1">
        <v>8.6199999999999995E-5</v>
      </c>
      <c r="HZ3" s="1">
        <v>6.2299999999999996E-5</v>
      </c>
      <c r="IA3" s="1">
        <v>5.1499999999999998E-5</v>
      </c>
      <c r="IB3" s="1">
        <v>4.5599999999999997E-5</v>
      </c>
      <c r="IC3" s="1">
        <v>4.3399999999999998E-5</v>
      </c>
      <c r="ID3" s="1">
        <v>4.46E-5</v>
      </c>
      <c r="IE3" s="1">
        <v>4.7700000000000001E-5</v>
      </c>
      <c r="IF3" s="1">
        <v>5.1799999999999999E-5</v>
      </c>
      <c r="IG3" s="1">
        <v>5.5300000000000002E-5</v>
      </c>
      <c r="IH3" s="1">
        <v>6.0099999999999997E-5</v>
      </c>
      <c r="II3" s="1">
        <v>6.6699999999999995E-5</v>
      </c>
      <c r="IJ3" s="1">
        <v>7.3899999999999994E-5</v>
      </c>
      <c r="IK3" s="1">
        <v>8.0799999999999999E-5</v>
      </c>
      <c r="IL3" s="1">
        <v>9.1100000000000005E-5</v>
      </c>
      <c r="IM3" s="1">
        <v>1.34E-4</v>
      </c>
      <c r="IN3" s="1">
        <v>3.2200000000000002E-4</v>
      </c>
      <c r="IO3" s="1">
        <v>5.6099999999999998E-4</v>
      </c>
      <c r="IP3" s="1">
        <v>6.9300000000000004E-4</v>
      </c>
      <c r="IQ3" s="1">
        <v>7.0500000000000001E-4</v>
      </c>
      <c r="IR3" s="1">
        <v>5.7600000000000001E-4</v>
      </c>
      <c r="IS3" s="1">
        <v>3.88E-4</v>
      </c>
      <c r="IT3" s="1">
        <v>2.8400000000000002E-4</v>
      </c>
      <c r="IU3" s="1">
        <v>2.92E-4</v>
      </c>
      <c r="IV3" s="1">
        <v>4.0200000000000001E-4</v>
      </c>
      <c r="IW3" s="1">
        <v>7.4399999999999998E-4</v>
      </c>
      <c r="IX3" s="1">
        <v>1.32E-3</v>
      </c>
      <c r="IY3" s="1">
        <v>1.83E-3</v>
      </c>
      <c r="IZ3" s="1">
        <v>2.0300000000000001E-3</v>
      </c>
      <c r="JA3" s="1">
        <v>1.8500000000000001E-3</v>
      </c>
      <c r="JB3" s="1">
        <v>1.3699999999999999E-3</v>
      </c>
      <c r="JC3" s="1">
        <v>8.8800000000000001E-4</v>
      </c>
      <c r="JD3" s="1">
        <v>5.9000000000000003E-4</v>
      </c>
      <c r="JE3" s="1">
        <v>4.3100000000000001E-4</v>
      </c>
      <c r="JF3" s="1">
        <v>3.1300000000000002E-4</v>
      </c>
      <c r="JG3" s="1">
        <v>2.1599999999999999E-4</v>
      </c>
      <c r="JH3" s="1">
        <v>1.45E-4</v>
      </c>
      <c r="JI3" s="1">
        <v>9.7399999999999996E-5</v>
      </c>
      <c r="JJ3" s="1">
        <v>6.7199999999999994E-5</v>
      </c>
      <c r="JK3" s="1">
        <v>4.74E-5</v>
      </c>
      <c r="JL3" s="1">
        <v>3.5200000000000002E-5</v>
      </c>
      <c r="JM3" s="1">
        <v>2.7699999999999999E-5</v>
      </c>
      <c r="JN3" s="1">
        <v>2.2799999999999999E-5</v>
      </c>
      <c r="JO3" s="1">
        <v>1.9599999999999999E-5</v>
      </c>
      <c r="JP3" s="1">
        <v>1.77E-5</v>
      </c>
      <c r="JQ3" s="1">
        <v>1.6200000000000001E-5</v>
      </c>
      <c r="JR3" s="1">
        <v>1.5800000000000001E-5</v>
      </c>
      <c r="JS3" s="1">
        <v>1.56E-5</v>
      </c>
      <c r="JT3" s="1">
        <v>1.45E-5</v>
      </c>
      <c r="JU3" s="1">
        <v>1.42E-5</v>
      </c>
      <c r="JV3" s="1">
        <v>1.29E-5</v>
      </c>
      <c r="JW3" s="1">
        <v>1.1600000000000001E-5</v>
      </c>
      <c r="JX3" s="1">
        <v>1.0699999999999999E-5</v>
      </c>
      <c r="JY3" s="1">
        <v>1.06E-5</v>
      </c>
      <c r="JZ3" s="1">
        <v>1.1399999999999999E-5</v>
      </c>
      <c r="KA3" s="1">
        <v>1.38E-5</v>
      </c>
      <c r="KB3" s="1">
        <v>1.5299999999999999E-5</v>
      </c>
      <c r="KC3" s="1">
        <v>1.7499999999999998E-5</v>
      </c>
      <c r="KD3" s="1">
        <v>1.9000000000000001E-5</v>
      </c>
      <c r="KE3" s="1">
        <v>1.7600000000000001E-5</v>
      </c>
      <c r="KF3" s="1">
        <v>1.6200000000000001E-5</v>
      </c>
      <c r="KG3" s="1">
        <v>1.49E-5</v>
      </c>
      <c r="KH3" s="1">
        <v>1.36E-5</v>
      </c>
      <c r="KI3" s="1">
        <v>1.2799999999999999E-5</v>
      </c>
      <c r="KJ3" s="1">
        <v>1.13E-5</v>
      </c>
      <c r="KK3" s="1">
        <v>1.0900000000000001E-5</v>
      </c>
      <c r="KL3" s="1">
        <v>1.03E-5</v>
      </c>
      <c r="KM3" s="1">
        <v>1.0200000000000001E-5</v>
      </c>
      <c r="KN3" s="1">
        <v>9.8600000000000005E-6</v>
      </c>
      <c r="KO3" s="1">
        <v>9.2699999999999993E-6</v>
      </c>
      <c r="KP3" s="1">
        <v>9.8099999999999992E-6</v>
      </c>
      <c r="KQ3" s="1">
        <v>1.11E-5</v>
      </c>
      <c r="KR3" s="1">
        <v>1.3499999999999999E-5</v>
      </c>
      <c r="KS3" s="1">
        <v>1.56E-5</v>
      </c>
      <c r="KT3" s="1">
        <v>1.6799999999999998E-5</v>
      </c>
      <c r="KU3" s="1">
        <v>1.6399999999999999E-5</v>
      </c>
      <c r="KV3" s="1">
        <v>1.42E-5</v>
      </c>
      <c r="KW3" s="1">
        <v>1.1399999999999999E-5</v>
      </c>
      <c r="KX3" s="1">
        <v>9.4599999999999992E-6</v>
      </c>
      <c r="KY3" s="1">
        <v>8.7800000000000006E-6</v>
      </c>
      <c r="KZ3" s="1">
        <v>8.7800000000000006E-6</v>
      </c>
      <c r="LA3" s="1">
        <v>8.6500000000000002E-6</v>
      </c>
      <c r="LB3" s="1">
        <v>8.3699999999999995E-6</v>
      </c>
      <c r="LC3" s="1">
        <v>8.5099999999999998E-6</v>
      </c>
      <c r="LD3" s="1">
        <v>9.0499999999999997E-6</v>
      </c>
      <c r="LE3" s="1">
        <v>1.4800000000000001E-5</v>
      </c>
      <c r="LF3" s="1">
        <v>3.3200000000000001E-5</v>
      </c>
      <c r="LG3" s="1">
        <v>5.6700000000000003E-5</v>
      </c>
      <c r="LH3" s="1">
        <v>7.25E-5</v>
      </c>
      <c r="LI3" s="1">
        <v>7.2299999999999996E-5</v>
      </c>
      <c r="LJ3" s="1">
        <v>5.5999999999999999E-5</v>
      </c>
      <c r="LK3" s="1">
        <v>3.2499999999999997E-5</v>
      </c>
      <c r="LL3" s="1">
        <v>1.6699999999999999E-5</v>
      </c>
      <c r="LM3" s="1">
        <v>1.34E-5</v>
      </c>
      <c r="LN3" s="1">
        <v>1.42E-5</v>
      </c>
      <c r="LO3" s="1">
        <v>1.84E-5</v>
      </c>
      <c r="LP3" s="1">
        <v>3.0300000000000001E-5</v>
      </c>
      <c r="LQ3" s="1">
        <v>4.4799999999999998E-5</v>
      </c>
      <c r="LR3" s="1">
        <v>5.4700000000000001E-5</v>
      </c>
      <c r="LS3" s="1">
        <v>5.5800000000000001E-5</v>
      </c>
      <c r="LT3" s="1">
        <v>4.8300000000000002E-5</v>
      </c>
      <c r="LU3" s="1">
        <v>3.6399999999999997E-5</v>
      </c>
      <c r="LV3" s="1">
        <v>3.9799999999999998E-5</v>
      </c>
      <c r="LW3" s="1">
        <v>9.1600000000000004E-5</v>
      </c>
      <c r="LX3" s="1">
        <v>2.3499999999999999E-4</v>
      </c>
      <c r="LY3" s="1">
        <v>4.8000000000000001E-4</v>
      </c>
      <c r="LZ3" s="1">
        <v>7.8100000000000001E-4</v>
      </c>
      <c r="MA3" s="1">
        <v>1.01E-3</v>
      </c>
      <c r="MB3" s="1">
        <v>1.0200000000000001E-3</v>
      </c>
      <c r="MC3" s="1">
        <v>8.3100000000000003E-4</v>
      </c>
      <c r="MD3" s="1">
        <v>5.2400000000000005E-4</v>
      </c>
      <c r="ME3" s="1">
        <v>2.4600000000000002E-4</v>
      </c>
      <c r="MF3" s="1">
        <v>9.2899999999999995E-5</v>
      </c>
      <c r="MG3" s="1">
        <v>4.4199999999999997E-5</v>
      </c>
      <c r="MH3" s="1">
        <v>2.6400000000000001E-5</v>
      </c>
      <c r="MI3" s="1">
        <v>1.8899999999999999E-5</v>
      </c>
      <c r="MJ3" s="1">
        <v>1.5400000000000002E-5</v>
      </c>
      <c r="MK3" s="1">
        <v>1.4100000000000001E-5</v>
      </c>
      <c r="ML3" s="1">
        <v>1.26E-5</v>
      </c>
      <c r="MM3" s="1">
        <v>1.0499999999999999E-5</v>
      </c>
      <c r="MN3" s="1">
        <v>9.38E-6</v>
      </c>
      <c r="MO3" s="1">
        <v>8.3100000000000001E-6</v>
      </c>
      <c r="MP3" s="1">
        <v>8.1999999999999994E-6</v>
      </c>
      <c r="MQ3" s="1">
        <v>7.79E-6</v>
      </c>
      <c r="MR3" s="1">
        <v>8.3799999999999994E-6</v>
      </c>
      <c r="MS3" s="1">
        <v>8.1899999999999995E-6</v>
      </c>
      <c r="MT3" s="1">
        <v>8.3399999999999998E-6</v>
      </c>
      <c r="MU3" s="1">
        <v>8.2800000000000003E-6</v>
      </c>
      <c r="MV3" s="1">
        <v>7.6299999999999998E-6</v>
      </c>
      <c r="MW3" s="1">
        <v>6.7299999999999999E-6</v>
      </c>
      <c r="MX3" s="1">
        <v>5.9200000000000001E-6</v>
      </c>
      <c r="MY3" s="1">
        <v>5.2499999999999997E-6</v>
      </c>
      <c r="MZ3" s="1">
        <v>4.3499999999999999E-6</v>
      </c>
      <c r="NA3" s="1">
        <v>4.0999999999999997E-6</v>
      </c>
      <c r="NB3" s="1">
        <v>3.5200000000000002E-6</v>
      </c>
      <c r="NC3" s="1">
        <v>3.5899999999999999E-6</v>
      </c>
      <c r="ND3" s="1">
        <v>3.5200000000000002E-6</v>
      </c>
      <c r="NE3" s="1">
        <v>3.76E-6</v>
      </c>
      <c r="NF3" s="1">
        <v>3.0699999999999998E-6</v>
      </c>
      <c r="NG3" s="1">
        <v>3.63E-6</v>
      </c>
      <c r="NH3" s="1">
        <v>3.7100000000000001E-6</v>
      </c>
      <c r="NI3" s="1">
        <v>3.4000000000000001E-6</v>
      </c>
      <c r="NJ3" s="1">
        <v>3.5099999999999999E-6</v>
      </c>
      <c r="NK3" s="1">
        <v>3.2899999999999998E-6</v>
      </c>
      <c r="NL3" s="1">
        <v>3.6100000000000002E-6</v>
      </c>
      <c r="NM3" s="1">
        <v>3.2399999999999999E-6</v>
      </c>
      <c r="NN3" s="1">
        <v>3.0199999999999999E-6</v>
      </c>
      <c r="NO3" s="1">
        <v>3.5599999999999998E-6</v>
      </c>
      <c r="NP3" s="1">
        <v>4.16E-6</v>
      </c>
      <c r="NQ3" s="1">
        <v>4.7700000000000001E-6</v>
      </c>
      <c r="NR3" s="1">
        <v>4.2100000000000003E-6</v>
      </c>
      <c r="NS3" s="1">
        <v>4.3100000000000002E-6</v>
      </c>
      <c r="NT3" s="1">
        <v>3.6399999999999999E-6</v>
      </c>
      <c r="NU3" s="1">
        <v>3.01E-6</v>
      </c>
      <c r="NV3" s="1">
        <v>2.8499999999999998E-6</v>
      </c>
      <c r="NW3" s="1">
        <v>3.1E-6</v>
      </c>
      <c r="NX3" s="1">
        <v>3.5099999999999999E-6</v>
      </c>
      <c r="NY3" s="1">
        <v>3.7000000000000002E-6</v>
      </c>
      <c r="NZ3" s="1">
        <v>3.36E-6</v>
      </c>
      <c r="OA3" s="1">
        <v>3.3799999999999998E-6</v>
      </c>
      <c r="OB3" s="1">
        <v>3.4599999999999999E-6</v>
      </c>
      <c r="OC3" s="1">
        <v>3.5700000000000001E-6</v>
      </c>
      <c r="OD3" s="1">
        <v>3.8399999999999997E-6</v>
      </c>
      <c r="OE3" s="1">
        <v>4.6500000000000004E-6</v>
      </c>
      <c r="OF3" s="1">
        <v>4.8600000000000001E-6</v>
      </c>
      <c r="OG3" s="1">
        <v>4.6800000000000001E-6</v>
      </c>
      <c r="OH3" s="1">
        <v>4.7700000000000001E-6</v>
      </c>
      <c r="OI3" s="1">
        <v>4.8500000000000002E-6</v>
      </c>
      <c r="OJ3" s="1">
        <v>4.5299999999999998E-6</v>
      </c>
      <c r="OK3" s="1">
        <v>4.6099999999999999E-6</v>
      </c>
      <c r="OL3" s="1">
        <v>5.0599999999999998E-6</v>
      </c>
      <c r="OM3" s="1">
        <v>5.2599999999999996E-6</v>
      </c>
      <c r="ON3" s="1">
        <v>4.9200000000000003E-6</v>
      </c>
      <c r="OO3" s="1">
        <v>4.4900000000000002E-6</v>
      </c>
      <c r="OP3" s="1">
        <v>3.3299999999999999E-6</v>
      </c>
      <c r="OQ3" s="1">
        <v>3.4699999999999998E-6</v>
      </c>
      <c r="OR3" s="1">
        <v>3.8500000000000004E-6</v>
      </c>
      <c r="OS3" s="1">
        <v>3.63E-6</v>
      </c>
      <c r="OT3" s="1">
        <v>3.5599999999999998E-6</v>
      </c>
      <c r="OU3" s="1">
        <v>3.3500000000000001E-6</v>
      </c>
      <c r="OV3" s="1">
        <v>3.5300000000000001E-6</v>
      </c>
      <c r="OW3" s="1">
        <v>4.5299999999999998E-6</v>
      </c>
      <c r="OX3" s="1">
        <v>3.63E-6</v>
      </c>
    </row>
    <row r="4" spans="1:414" x14ac:dyDescent="0.35">
      <c r="A4">
        <v>3</v>
      </c>
      <c r="B4" t="s">
        <v>415</v>
      </c>
      <c r="C4">
        <v>11.19</v>
      </c>
      <c r="D4">
        <v>0.40160000000000001</v>
      </c>
      <c r="E4">
        <v>0.49180000000000001</v>
      </c>
      <c r="F4">
        <v>9.14</v>
      </c>
      <c r="G4">
        <v>11.19</v>
      </c>
      <c r="H4">
        <v>2.4300000000000002</v>
      </c>
      <c r="I4">
        <v>0.1983</v>
      </c>
      <c r="J4">
        <v>0.54649999999999999</v>
      </c>
      <c r="K4">
        <v>39.909999999999997</v>
      </c>
      <c r="L4">
        <v>-15.74</v>
      </c>
      <c r="M4">
        <v>38.479999999999997</v>
      </c>
      <c r="N4" s="1">
        <v>3.3299999999999998E-7</v>
      </c>
      <c r="O4" s="1">
        <v>2.7300000000000002E-7</v>
      </c>
      <c r="P4" s="1">
        <v>5.2300000000000001E-7</v>
      </c>
      <c r="Q4" s="1">
        <v>1.37E-7</v>
      </c>
      <c r="R4" s="1">
        <v>7.3000000000000005E-8</v>
      </c>
      <c r="S4" s="1">
        <v>8.3200000000000004E-8</v>
      </c>
      <c r="T4" s="1">
        <v>3.5999999999999999E-7</v>
      </c>
      <c r="U4" s="1">
        <v>2.9000000000000002E-8</v>
      </c>
      <c r="V4" s="1">
        <v>4.2100000000000002E-7</v>
      </c>
      <c r="W4" s="1">
        <v>4.01E-7</v>
      </c>
      <c r="X4" s="1">
        <v>5.5700000000000002E-7</v>
      </c>
      <c r="Y4" s="1">
        <v>3.8000000000000001E-7</v>
      </c>
      <c r="Z4" s="1">
        <v>7.1699999999999997E-7</v>
      </c>
      <c r="AA4" s="1">
        <v>4.1300000000000001E-7</v>
      </c>
      <c r="AB4" s="1">
        <v>5.68E-7</v>
      </c>
      <c r="AC4" s="1">
        <v>4.89E-7</v>
      </c>
      <c r="AD4" s="1">
        <v>3.6699999999999999E-7</v>
      </c>
      <c r="AE4" s="1">
        <v>9.5900000000000005E-7</v>
      </c>
      <c r="AF4" s="1">
        <v>1.22E-6</v>
      </c>
      <c r="AG4" s="1">
        <v>1.06E-6</v>
      </c>
      <c r="AH4" s="1">
        <v>1.13E-6</v>
      </c>
      <c r="AI4" s="1">
        <v>1.13E-6</v>
      </c>
      <c r="AJ4" s="1">
        <v>1.22E-6</v>
      </c>
      <c r="AK4" s="1">
        <v>1.77E-6</v>
      </c>
      <c r="AL4" s="1">
        <v>1.9599999999999999E-6</v>
      </c>
      <c r="AM4" s="1">
        <v>2.03E-6</v>
      </c>
      <c r="AN4" s="1">
        <v>2.12E-6</v>
      </c>
      <c r="AO4" s="1">
        <v>2.65E-6</v>
      </c>
      <c r="AP4" s="1">
        <v>2.9900000000000002E-6</v>
      </c>
      <c r="AQ4" s="1">
        <v>3.49E-6</v>
      </c>
      <c r="AR4" s="1">
        <v>3.2899999999999998E-6</v>
      </c>
      <c r="AS4" s="1">
        <v>4.0600000000000001E-6</v>
      </c>
      <c r="AT4" s="1">
        <v>4.3900000000000003E-6</v>
      </c>
      <c r="AU4" s="1">
        <v>4.69E-6</v>
      </c>
      <c r="AV4" s="1">
        <v>5.2499999999999997E-6</v>
      </c>
      <c r="AW4" s="1">
        <v>5.6500000000000001E-6</v>
      </c>
      <c r="AX4" s="1">
        <v>6.0000000000000002E-6</v>
      </c>
      <c r="AY4" s="1">
        <v>6.6000000000000003E-6</v>
      </c>
      <c r="AZ4" s="1">
        <v>7.1199999999999996E-6</v>
      </c>
      <c r="BA4" s="1">
        <v>7.7600000000000002E-6</v>
      </c>
      <c r="BB4" s="1">
        <v>8.1899999999999995E-6</v>
      </c>
      <c r="BC4" s="1">
        <v>8.8599999999999999E-6</v>
      </c>
      <c r="BD4" s="1">
        <v>9.5400000000000001E-6</v>
      </c>
      <c r="BE4" s="1">
        <v>9.9399999999999997E-6</v>
      </c>
      <c r="BF4" s="1">
        <v>1.0699999999999999E-5</v>
      </c>
      <c r="BG4" s="1">
        <v>1.13E-5</v>
      </c>
      <c r="BH4" s="1">
        <v>1.2099999999999999E-5</v>
      </c>
      <c r="BI4" s="1">
        <v>1.2799999999999999E-5</v>
      </c>
      <c r="BJ4" s="1">
        <v>1.34E-5</v>
      </c>
      <c r="BK4" s="1">
        <v>1.42E-5</v>
      </c>
      <c r="BL4" s="1">
        <v>1.47E-5</v>
      </c>
      <c r="BM4" s="1">
        <v>1.5500000000000001E-5</v>
      </c>
      <c r="BN4" s="1">
        <v>1.6099999999999998E-5</v>
      </c>
      <c r="BO4" s="1">
        <v>1.6799999999999998E-5</v>
      </c>
      <c r="BP4" s="1">
        <v>1.7200000000000001E-5</v>
      </c>
      <c r="BQ4" s="1">
        <v>1.7799999999999999E-5</v>
      </c>
      <c r="BR4" s="1">
        <v>1.8499999999999999E-5</v>
      </c>
      <c r="BS4" s="1">
        <v>1.9199999999999999E-5</v>
      </c>
      <c r="BT4" s="1">
        <v>1.9599999999999999E-5</v>
      </c>
      <c r="BU4" s="1">
        <v>2.02E-5</v>
      </c>
      <c r="BV4" s="1">
        <v>2.05E-5</v>
      </c>
      <c r="BW4" s="1">
        <v>2.09E-5</v>
      </c>
      <c r="BX4" s="1">
        <v>2.1299999999999999E-5</v>
      </c>
      <c r="BY4" s="1">
        <v>2.1800000000000001E-5</v>
      </c>
      <c r="BZ4" s="1">
        <v>2.1999999999999999E-5</v>
      </c>
      <c r="CA4" s="1">
        <v>2.23E-5</v>
      </c>
      <c r="CB4" s="1">
        <v>2.26E-5</v>
      </c>
      <c r="CC4" s="1">
        <v>2.2799999999999999E-5</v>
      </c>
      <c r="CD4" s="1">
        <v>2.3099999999999999E-5</v>
      </c>
      <c r="CE4" s="1">
        <v>2.3200000000000001E-5</v>
      </c>
      <c r="CF4" s="1">
        <v>2.3600000000000001E-5</v>
      </c>
      <c r="CG4" s="1">
        <v>2.37E-5</v>
      </c>
      <c r="CH4" s="1">
        <v>2.3900000000000002E-5</v>
      </c>
      <c r="CI4" s="1">
        <v>2.3900000000000002E-5</v>
      </c>
      <c r="CJ4" s="1">
        <v>2.41E-5</v>
      </c>
      <c r="CK4" s="1">
        <v>2.4199999999999999E-5</v>
      </c>
      <c r="CL4" s="1">
        <v>2.44E-5</v>
      </c>
      <c r="CM4" s="1">
        <v>2.44E-5</v>
      </c>
      <c r="CN4" s="1">
        <v>2.4600000000000002E-5</v>
      </c>
      <c r="CO4" s="1">
        <v>2.48E-5</v>
      </c>
      <c r="CP4" s="1">
        <v>2.5000000000000001E-5</v>
      </c>
      <c r="CQ4" s="1">
        <v>2.5400000000000001E-5</v>
      </c>
      <c r="CR4" s="1">
        <v>2.5700000000000001E-5</v>
      </c>
      <c r="CS4" s="1">
        <v>2.6299999999999999E-5</v>
      </c>
      <c r="CT4" s="1">
        <v>2.7100000000000001E-5</v>
      </c>
      <c r="CU4" s="1">
        <v>2.8099999999999999E-5</v>
      </c>
      <c r="CV4" s="1">
        <v>2.9600000000000001E-5</v>
      </c>
      <c r="CW4" s="1">
        <v>3.1199999999999999E-5</v>
      </c>
      <c r="CX4" s="1">
        <v>3.2400000000000001E-5</v>
      </c>
      <c r="CY4" s="1">
        <v>3.2799999999999998E-5</v>
      </c>
      <c r="CZ4" s="1">
        <v>3.3000000000000003E-5</v>
      </c>
      <c r="DA4" s="1">
        <v>3.29E-5</v>
      </c>
      <c r="DB4" s="1">
        <v>3.3599999999999997E-5</v>
      </c>
      <c r="DC4" s="1">
        <v>3.4700000000000003E-5</v>
      </c>
      <c r="DD4" s="1">
        <v>3.6000000000000001E-5</v>
      </c>
      <c r="DE4" s="1">
        <v>3.7400000000000001E-5</v>
      </c>
      <c r="DF4" s="1">
        <v>3.9100000000000002E-5</v>
      </c>
      <c r="DG4" s="1">
        <v>4.0500000000000002E-5</v>
      </c>
      <c r="DH4" s="1">
        <v>4.1999999999999998E-5</v>
      </c>
      <c r="DI4" s="1">
        <v>4.3800000000000001E-5</v>
      </c>
      <c r="DJ4" s="1">
        <v>4.5800000000000002E-5</v>
      </c>
      <c r="DK4" s="1">
        <v>4.8099999999999997E-5</v>
      </c>
      <c r="DL4" s="1">
        <v>5.0599999999999997E-5</v>
      </c>
      <c r="DM4" s="1">
        <v>5.3399999999999997E-5</v>
      </c>
      <c r="DN4" s="1">
        <v>5.66E-5</v>
      </c>
      <c r="DO4" s="1">
        <v>5.9899999999999999E-5</v>
      </c>
      <c r="DP4" s="1">
        <v>6.3700000000000003E-5</v>
      </c>
      <c r="DQ4" s="1">
        <v>6.7600000000000003E-5</v>
      </c>
      <c r="DR4" s="1">
        <v>7.1699999999999995E-5</v>
      </c>
      <c r="DS4" s="1">
        <v>7.5599999999999994E-5</v>
      </c>
      <c r="DT4" s="1">
        <v>7.9099999999999998E-5</v>
      </c>
      <c r="DU4" s="1">
        <v>8.2899999999999996E-5</v>
      </c>
      <c r="DV4" s="1">
        <v>8.6700000000000007E-5</v>
      </c>
      <c r="DW4" s="1">
        <v>9.1700000000000006E-5</v>
      </c>
      <c r="DX4" s="1">
        <v>9.7299999999999993E-5</v>
      </c>
      <c r="DY4" s="1">
        <v>1.03E-4</v>
      </c>
      <c r="DZ4" s="1">
        <v>1.08E-4</v>
      </c>
      <c r="EA4" s="1">
        <v>1.12E-4</v>
      </c>
      <c r="EB4" s="1">
        <v>1.15E-4</v>
      </c>
      <c r="EC4" s="1">
        <v>1.18E-4</v>
      </c>
      <c r="ED4" s="1">
        <v>1.22E-4</v>
      </c>
      <c r="EE4" s="1">
        <v>1.26E-4</v>
      </c>
      <c r="EF4" s="1">
        <v>1.3100000000000001E-4</v>
      </c>
      <c r="EG4" s="1">
        <v>1.35E-4</v>
      </c>
      <c r="EH4" s="1">
        <v>1.3899999999999999E-4</v>
      </c>
      <c r="EI4" s="1">
        <v>1.44E-4</v>
      </c>
      <c r="EJ4" s="1">
        <v>1.4899999999999999E-4</v>
      </c>
      <c r="EK4" s="1">
        <v>1.5300000000000001E-4</v>
      </c>
      <c r="EL4" s="1">
        <v>1.5799999999999999E-4</v>
      </c>
      <c r="EM4" s="1">
        <v>1.64E-4</v>
      </c>
      <c r="EN4" s="1">
        <v>1.7000000000000001E-4</v>
      </c>
      <c r="EO4" s="1">
        <v>1.7699999999999999E-4</v>
      </c>
      <c r="EP4" s="1">
        <v>1.83E-4</v>
      </c>
      <c r="EQ4" s="1">
        <v>1.8799999999999999E-4</v>
      </c>
      <c r="ER4" s="1">
        <v>1.9000000000000001E-4</v>
      </c>
      <c r="ES4" s="1">
        <v>1.92E-4</v>
      </c>
      <c r="ET4" s="1">
        <v>1.93E-4</v>
      </c>
      <c r="EU4" s="1">
        <v>1.94E-4</v>
      </c>
      <c r="EV4" s="1">
        <v>1.9599999999999999E-4</v>
      </c>
      <c r="EW4" s="1">
        <v>1.9799999999999999E-4</v>
      </c>
      <c r="EX4" s="1">
        <v>2.0000000000000001E-4</v>
      </c>
      <c r="EY4" s="1">
        <v>2.02E-4</v>
      </c>
      <c r="EZ4" s="1">
        <v>2.04E-4</v>
      </c>
      <c r="FA4" s="1">
        <v>2.0599999999999999E-4</v>
      </c>
      <c r="FB4" s="1">
        <v>2.0699999999999999E-4</v>
      </c>
      <c r="FC4" s="1">
        <v>2.0900000000000001E-4</v>
      </c>
      <c r="FD4" s="1">
        <v>2.1000000000000001E-4</v>
      </c>
      <c r="FE4" s="1">
        <v>2.12E-4</v>
      </c>
      <c r="FF4" s="1">
        <v>2.12E-4</v>
      </c>
      <c r="FG4" s="1">
        <v>2.13E-4</v>
      </c>
      <c r="FH4" s="1">
        <v>2.13E-4</v>
      </c>
      <c r="FI4" s="1">
        <v>2.13E-4</v>
      </c>
      <c r="FJ4" s="1">
        <v>2.14E-4</v>
      </c>
      <c r="FK4" s="1">
        <v>2.14E-4</v>
      </c>
      <c r="FL4" s="1">
        <v>2.1499999999999999E-4</v>
      </c>
      <c r="FM4" s="1">
        <v>2.1599999999999999E-4</v>
      </c>
      <c r="FN4" s="1">
        <v>2.22E-4</v>
      </c>
      <c r="FO4" s="1">
        <v>2.31E-4</v>
      </c>
      <c r="FP4" s="1">
        <v>2.3800000000000001E-4</v>
      </c>
      <c r="FQ4" s="1">
        <v>2.3699999999999999E-4</v>
      </c>
      <c r="FR4" s="1">
        <v>2.32E-4</v>
      </c>
      <c r="FS4" s="1">
        <v>2.22E-4</v>
      </c>
      <c r="FT4" s="1">
        <v>2.12E-4</v>
      </c>
      <c r="FU4" s="1">
        <v>2.0799999999999999E-4</v>
      </c>
      <c r="FV4" s="1">
        <v>2.04E-4</v>
      </c>
      <c r="FW4" s="1">
        <v>2.0000000000000001E-4</v>
      </c>
      <c r="FX4" s="1">
        <v>1.9599999999999999E-4</v>
      </c>
      <c r="FY4" s="1">
        <v>1.92E-4</v>
      </c>
      <c r="FZ4" s="1">
        <v>1.8900000000000001E-4</v>
      </c>
      <c r="GA4" s="1">
        <v>1.8599999999999999E-4</v>
      </c>
      <c r="GB4" s="1">
        <v>1.83E-4</v>
      </c>
      <c r="GC4" s="1">
        <v>1.8100000000000001E-4</v>
      </c>
      <c r="GD4" s="1">
        <v>1.7899999999999999E-4</v>
      </c>
      <c r="GE4" s="1">
        <v>1.7799999999999999E-4</v>
      </c>
      <c r="GF4" s="1">
        <v>1.8000000000000001E-4</v>
      </c>
      <c r="GG4" s="1">
        <v>1.7799999999999999E-4</v>
      </c>
      <c r="GH4" s="1">
        <v>1.75E-4</v>
      </c>
      <c r="GI4" s="1">
        <v>1.7000000000000001E-4</v>
      </c>
      <c r="GJ4" s="1">
        <v>1.6200000000000001E-4</v>
      </c>
      <c r="GK4" s="1">
        <v>1.56E-4</v>
      </c>
      <c r="GL4" s="1">
        <v>1.5200000000000001E-4</v>
      </c>
      <c r="GM4" s="1">
        <v>1.4799999999999999E-4</v>
      </c>
      <c r="GN4" s="1">
        <v>1.45E-4</v>
      </c>
      <c r="GO4" s="1">
        <v>1.4200000000000001E-4</v>
      </c>
      <c r="GP4" s="1">
        <v>1.3899999999999999E-4</v>
      </c>
      <c r="GQ4" s="1">
        <v>1.35E-4</v>
      </c>
      <c r="GR4" s="1">
        <v>1.3100000000000001E-4</v>
      </c>
      <c r="GS4" s="1">
        <v>1.27E-4</v>
      </c>
      <c r="GT4" s="1">
        <v>1.2300000000000001E-4</v>
      </c>
      <c r="GU4" s="1">
        <v>1.2E-4</v>
      </c>
      <c r="GV4" s="1">
        <v>1.16E-4</v>
      </c>
      <c r="GW4" s="1">
        <v>1.12E-4</v>
      </c>
      <c r="GX4" s="1">
        <v>1.08E-4</v>
      </c>
      <c r="GY4" s="1">
        <v>1.05E-4</v>
      </c>
      <c r="GZ4" s="1">
        <v>1.01E-4</v>
      </c>
      <c r="HA4" s="1">
        <v>9.7899999999999994E-5</v>
      </c>
      <c r="HB4" s="1">
        <v>9.4900000000000003E-5</v>
      </c>
      <c r="HC4" s="1">
        <v>9.1899999999999998E-5</v>
      </c>
      <c r="HD4" s="1">
        <v>8.8900000000000006E-5</v>
      </c>
      <c r="HE4" s="1">
        <v>8.6700000000000007E-5</v>
      </c>
      <c r="HF4" s="1">
        <v>9.1500000000000001E-5</v>
      </c>
      <c r="HG4" s="1">
        <v>1E-4</v>
      </c>
      <c r="HH4" s="1">
        <v>1.02E-4</v>
      </c>
      <c r="HI4" s="1">
        <v>1.02E-4</v>
      </c>
      <c r="HJ4" s="1">
        <v>1.02E-4</v>
      </c>
      <c r="HK4" s="1">
        <v>1.06E-4</v>
      </c>
      <c r="HL4" s="1">
        <v>1.12E-4</v>
      </c>
      <c r="HM4" s="1">
        <v>1.17E-4</v>
      </c>
      <c r="HN4" s="1">
        <v>1.11E-4</v>
      </c>
      <c r="HO4" s="1">
        <v>9.7600000000000001E-5</v>
      </c>
      <c r="HP4" s="1">
        <v>8.4400000000000005E-5</v>
      </c>
      <c r="HQ4" s="1">
        <v>7.64E-5</v>
      </c>
      <c r="HR4" s="1">
        <v>9.5699999999999995E-5</v>
      </c>
      <c r="HS4" s="1">
        <v>1.34E-4</v>
      </c>
      <c r="HT4" s="1">
        <v>1.7100000000000001E-4</v>
      </c>
      <c r="HU4" s="1">
        <v>1.8699999999999999E-4</v>
      </c>
      <c r="HV4" s="1">
        <v>1.7200000000000001E-4</v>
      </c>
      <c r="HW4" s="1">
        <v>1.3200000000000001E-4</v>
      </c>
      <c r="HX4" s="1">
        <v>9.2899999999999995E-5</v>
      </c>
      <c r="HY4" s="1">
        <v>6.7899999999999997E-5</v>
      </c>
      <c r="HZ4" s="1">
        <v>5.5800000000000001E-5</v>
      </c>
      <c r="IA4" s="1">
        <v>4.99E-5</v>
      </c>
      <c r="IB4" s="1">
        <v>4.6E-5</v>
      </c>
      <c r="IC4" s="1">
        <v>4.3900000000000003E-5</v>
      </c>
      <c r="ID4" s="1">
        <v>4.3300000000000002E-5</v>
      </c>
      <c r="IE4" s="1">
        <v>4.3900000000000003E-5</v>
      </c>
      <c r="IF4" s="1">
        <v>4.4799999999999998E-5</v>
      </c>
      <c r="IG4" s="1">
        <v>4.5500000000000001E-5</v>
      </c>
      <c r="IH4" s="1">
        <v>4.6799999999999999E-5</v>
      </c>
      <c r="II4" s="1">
        <v>4.8900000000000003E-5</v>
      </c>
      <c r="IJ4" s="1">
        <v>5.1400000000000003E-5</v>
      </c>
      <c r="IK4" s="1">
        <v>5.3699999999999997E-5</v>
      </c>
      <c r="IL4" s="1">
        <v>5.7800000000000002E-5</v>
      </c>
      <c r="IM4" s="1">
        <v>7.6699999999999994E-5</v>
      </c>
      <c r="IN4" s="1">
        <v>1.6100000000000001E-4</v>
      </c>
      <c r="IO4" s="1">
        <v>2.6899999999999998E-4</v>
      </c>
      <c r="IP4" s="1">
        <v>3.2899999999999997E-4</v>
      </c>
      <c r="IQ4" s="1">
        <v>3.3300000000000002E-4</v>
      </c>
      <c r="IR4" s="1">
        <v>2.7399999999999999E-4</v>
      </c>
      <c r="IS4" s="1">
        <v>1.8799999999999999E-4</v>
      </c>
      <c r="IT4" s="1">
        <v>1.3999999999999999E-4</v>
      </c>
      <c r="IU4" s="1">
        <v>1.44E-4</v>
      </c>
      <c r="IV4" s="1">
        <v>1.93E-4</v>
      </c>
      <c r="IW4" s="1">
        <v>3.48E-4</v>
      </c>
      <c r="IX4" s="1">
        <v>6.0800000000000003E-4</v>
      </c>
      <c r="IY4" s="1">
        <v>8.4000000000000003E-4</v>
      </c>
      <c r="IZ4" s="1">
        <v>9.3199999999999999E-4</v>
      </c>
      <c r="JA4" s="1">
        <v>8.4800000000000001E-4</v>
      </c>
      <c r="JB4" s="1">
        <v>6.3000000000000003E-4</v>
      </c>
      <c r="JC4" s="1">
        <v>4.1100000000000002E-4</v>
      </c>
      <c r="JD4" s="1">
        <v>2.7500000000000002E-4</v>
      </c>
      <c r="JE4" s="1">
        <v>2.03E-4</v>
      </c>
      <c r="JF4" s="1">
        <v>1.4899999999999999E-4</v>
      </c>
      <c r="JG4" s="1">
        <v>1.0399999999999999E-4</v>
      </c>
      <c r="JH4" s="1">
        <v>7.1500000000000003E-5</v>
      </c>
      <c r="JI4" s="1">
        <v>4.99E-5</v>
      </c>
      <c r="JJ4" s="1">
        <v>3.5899999999999998E-5</v>
      </c>
      <c r="JK4" s="1">
        <v>2.6699999999999998E-5</v>
      </c>
      <c r="JL4" s="1">
        <v>2.0699999999999998E-5</v>
      </c>
      <c r="JM4" s="1">
        <v>1.7E-5</v>
      </c>
      <c r="JN4" s="1">
        <v>1.47E-5</v>
      </c>
      <c r="JO4" s="1">
        <v>1.2999999999999999E-5</v>
      </c>
      <c r="JP4" s="1">
        <v>1.19E-5</v>
      </c>
      <c r="JQ4" s="1">
        <v>1.11E-5</v>
      </c>
      <c r="JR4" s="1">
        <v>1.0499999999999999E-5</v>
      </c>
      <c r="JS4" s="1">
        <v>1.0200000000000001E-5</v>
      </c>
      <c r="JT4" s="1">
        <v>9.73E-6</v>
      </c>
      <c r="JU4" s="1">
        <v>9.0299999999999999E-6</v>
      </c>
      <c r="JV4" s="1">
        <v>8.5299999999999996E-6</v>
      </c>
      <c r="JW4" s="1">
        <v>7.9899999999999997E-6</v>
      </c>
      <c r="JX4" s="1">
        <v>7.4499999999999998E-6</v>
      </c>
      <c r="JY4" s="1">
        <v>7.2899999999999997E-6</v>
      </c>
      <c r="JZ4" s="1">
        <v>7.52E-6</v>
      </c>
      <c r="KA4" s="1">
        <v>8.4100000000000008E-6</v>
      </c>
      <c r="KB4" s="1">
        <v>9.1400000000000006E-6</v>
      </c>
      <c r="KC4" s="1">
        <v>1.0200000000000001E-5</v>
      </c>
      <c r="KD4" s="1">
        <v>1.1E-5</v>
      </c>
      <c r="KE4" s="1">
        <v>1.03E-5</v>
      </c>
      <c r="KF4" s="1">
        <v>9.6500000000000008E-6</v>
      </c>
      <c r="KG4" s="1">
        <v>8.9800000000000004E-6</v>
      </c>
      <c r="KH4" s="1">
        <v>8.4200000000000007E-6</v>
      </c>
      <c r="KI4" s="1">
        <v>7.8099999999999998E-6</v>
      </c>
      <c r="KJ4" s="1">
        <v>7.0700000000000001E-6</v>
      </c>
      <c r="KK4" s="1">
        <v>6.7000000000000002E-6</v>
      </c>
      <c r="KL4" s="1">
        <v>6.3999999999999997E-6</v>
      </c>
      <c r="KM4" s="1">
        <v>6.3500000000000002E-6</v>
      </c>
      <c r="KN4" s="1">
        <v>6.1999999999999999E-6</v>
      </c>
      <c r="KO4" s="1">
        <v>5.8599999999999998E-6</v>
      </c>
      <c r="KP4" s="1">
        <v>5.8200000000000002E-6</v>
      </c>
      <c r="KQ4" s="1">
        <v>6.3600000000000001E-6</v>
      </c>
      <c r="KR4" s="1">
        <v>7.4399999999999999E-6</v>
      </c>
      <c r="KS4" s="1">
        <v>8.3499999999999997E-6</v>
      </c>
      <c r="KT4" s="1">
        <v>8.7800000000000006E-6</v>
      </c>
      <c r="KU4" s="1">
        <v>8.6000000000000007E-6</v>
      </c>
      <c r="KV4" s="1">
        <v>7.5299999999999999E-6</v>
      </c>
      <c r="KW4" s="1">
        <v>6.64E-6</v>
      </c>
      <c r="KX4" s="1">
        <v>5.6699999999999999E-6</v>
      </c>
      <c r="KY4" s="1">
        <v>5.1100000000000002E-6</v>
      </c>
      <c r="KZ4" s="1">
        <v>5.0000000000000004E-6</v>
      </c>
      <c r="LA4" s="1">
        <v>4.8899999999999998E-6</v>
      </c>
      <c r="LB4" s="1">
        <v>4.7899999999999999E-6</v>
      </c>
      <c r="LC4" s="1">
        <v>4.78E-6</v>
      </c>
      <c r="LD4" s="1">
        <v>5.2399999999999998E-6</v>
      </c>
      <c r="LE4" s="1">
        <v>7.8599999999999993E-6</v>
      </c>
      <c r="LF4" s="1">
        <v>1.5999999999999999E-5</v>
      </c>
      <c r="LG4" s="1">
        <v>2.65E-5</v>
      </c>
      <c r="LH4" s="1">
        <v>3.3800000000000002E-5</v>
      </c>
      <c r="LI4" s="1">
        <v>3.3899999999999997E-5</v>
      </c>
      <c r="LJ4" s="1">
        <v>2.65E-5</v>
      </c>
      <c r="LK4" s="1">
        <v>1.59E-5</v>
      </c>
      <c r="LL4" s="1">
        <v>8.2500000000000006E-6</v>
      </c>
      <c r="LM4" s="1">
        <v>6.8700000000000003E-6</v>
      </c>
      <c r="LN4" s="1">
        <v>7.1600000000000001E-6</v>
      </c>
      <c r="LO4" s="1">
        <v>9.1099999999999992E-6</v>
      </c>
      <c r="LP4" s="1">
        <v>1.43E-5</v>
      </c>
      <c r="LQ4" s="1">
        <v>2.0999999999999999E-5</v>
      </c>
      <c r="LR4" s="1">
        <v>2.55E-5</v>
      </c>
      <c r="LS4" s="1">
        <v>2.6100000000000001E-5</v>
      </c>
      <c r="LT4" s="1">
        <v>2.2500000000000001E-5</v>
      </c>
      <c r="LU4" s="1">
        <v>1.7E-5</v>
      </c>
      <c r="LV4" s="1">
        <v>1.8499999999999999E-5</v>
      </c>
      <c r="LW4" s="1">
        <v>4.1999999999999998E-5</v>
      </c>
      <c r="LX4" s="1">
        <v>1.07E-4</v>
      </c>
      <c r="LY4" s="1">
        <v>2.1900000000000001E-4</v>
      </c>
      <c r="LZ4" s="1">
        <v>3.5599999999999998E-4</v>
      </c>
      <c r="MA4" s="1">
        <v>4.5800000000000002E-4</v>
      </c>
      <c r="MB4" s="1">
        <v>4.6500000000000003E-4</v>
      </c>
      <c r="MC4" s="1">
        <v>3.7800000000000003E-4</v>
      </c>
      <c r="MD4" s="1">
        <v>2.3900000000000001E-4</v>
      </c>
      <c r="ME4" s="1">
        <v>1.12E-4</v>
      </c>
      <c r="MF4" s="1">
        <v>4.2700000000000001E-5</v>
      </c>
      <c r="MG4" s="1">
        <v>2.0400000000000001E-5</v>
      </c>
      <c r="MH4" s="1">
        <v>1.2300000000000001E-5</v>
      </c>
      <c r="MI4" s="1">
        <v>9.0000000000000002E-6</v>
      </c>
      <c r="MJ4" s="1">
        <v>7.4399999999999999E-6</v>
      </c>
      <c r="MK4" s="1">
        <v>6.9199999999999998E-6</v>
      </c>
      <c r="ML4" s="1">
        <v>6.02E-6</v>
      </c>
      <c r="MM4" s="1">
        <v>5.3199999999999999E-6</v>
      </c>
      <c r="MN4" s="1">
        <v>4.8400000000000002E-6</v>
      </c>
      <c r="MO4" s="1">
        <v>4.3499999999999999E-6</v>
      </c>
      <c r="MP4" s="1">
        <v>3.8800000000000001E-6</v>
      </c>
      <c r="MQ4" s="1">
        <v>3.7400000000000002E-6</v>
      </c>
      <c r="MR4" s="1">
        <v>4.0099999999999997E-6</v>
      </c>
      <c r="MS4" s="1">
        <v>4.1799999999999998E-6</v>
      </c>
      <c r="MT4" s="1">
        <v>4.33E-6</v>
      </c>
      <c r="MU4" s="1">
        <v>4.2200000000000003E-6</v>
      </c>
      <c r="MV4" s="1">
        <v>3.89E-6</v>
      </c>
      <c r="MW4" s="1">
        <v>3.36E-6</v>
      </c>
      <c r="MX4" s="1">
        <v>2.83E-6</v>
      </c>
      <c r="MY4" s="1">
        <v>2.4499999999999998E-6</v>
      </c>
      <c r="MZ4" s="1">
        <v>2.43E-6</v>
      </c>
      <c r="NA4" s="1">
        <v>2.3300000000000001E-6</v>
      </c>
      <c r="NB4" s="1">
        <v>2.0999999999999998E-6</v>
      </c>
      <c r="NC4" s="1">
        <v>2.0700000000000001E-6</v>
      </c>
      <c r="ND4" s="1">
        <v>1.8899999999999999E-6</v>
      </c>
      <c r="NE4" s="1">
        <v>1.9400000000000001E-6</v>
      </c>
      <c r="NF4" s="1">
        <v>1.9E-6</v>
      </c>
      <c r="NG4" s="1">
        <v>1.5E-6</v>
      </c>
      <c r="NH4" s="1">
        <v>1.72E-6</v>
      </c>
      <c r="NI4" s="1">
        <v>1.7799999999999999E-6</v>
      </c>
      <c r="NJ4" s="1">
        <v>1.9599999999999999E-6</v>
      </c>
      <c r="NK4" s="1">
        <v>1.84E-6</v>
      </c>
      <c r="NL4" s="1">
        <v>1.68E-6</v>
      </c>
      <c r="NM4" s="1">
        <v>1.72E-6</v>
      </c>
      <c r="NN4" s="1">
        <v>2.0600000000000002E-6</v>
      </c>
      <c r="NO4" s="1">
        <v>2.2699999999999999E-6</v>
      </c>
      <c r="NP4" s="1">
        <v>2.3599999999999999E-6</v>
      </c>
      <c r="NQ4" s="1">
        <v>2.74E-6</v>
      </c>
      <c r="NR4" s="1">
        <v>2.3300000000000001E-6</v>
      </c>
      <c r="NS4" s="1">
        <v>1.99E-6</v>
      </c>
      <c r="NT4" s="1">
        <v>2.2699999999999999E-6</v>
      </c>
      <c r="NU4" s="1">
        <v>1.9800000000000001E-6</v>
      </c>
      <c r="NV4" s="1">
        <v>1.88E-6</v>
      </c>
      <c r="NW4" s="1">
        <v>1.9999999999999999E-6</v>
      </c>
      <c r="NX4" s="1">
        <v>1.9999999999999999E-6</v>
      </c>
      <c r="NY4" s="1">
        <v>1.7400000000000001E-6</v>
      </c>
      <c r="NZ4" s="1">
        <v>1.8700000000000001E-6</v>
      </c>
      <c r="OA4" s="1">
        <v>2.12E-6</v>
      </c>
      <c r="OB4" s="1">
        <v>2.0499999999999999E-6</v>
      </c>
      <c r="OC4" s="1">
        <v>2.3599999999999999E-6</v>
      </c>
      <c r="OD4" s="1">
        <v>2.34E-6</v>
      </c>
      <c r="OE4" s="1">
        <v>2.17E-6</v>
      </c>
      <c r="OF4" s="1">
        <v>2.5399999999999998E-6</v>
      </c>
      <c r="OG4" s="1">
        <v>2.7999999999999999E-6</v>
      </c>
      <c r="OH4" s="1">
        <v>2.6800000000000002E-6</v>
      </c>
      <c r="OI4" s="1">
        <v>2.74E-6</v>
      </c>
      <c r="OJ4" s="1">
        <v>2.4099999999999998E-6</v>
      </c>
      <c r="OK4" s="1">
        <v>2.7800000000000001E-6</v>
      </c>
      <c r="OL4" s="1">
        <v>2.6299999999999998E-6</v>
      </c>
      <c r="OM4" s="1">
        <v>2.5500000000000001E-6</v>
      </c>
      <c r="ON4" s="1">
        <v>2.43E-6</v>
      </c>
      <c r="OO4" s="1">
        <v>2.2800000000000002E-6</v>
      </c>
      <c r="OP4" s="1">
        <v>2.21E-6</v>
      </c>
      <c r="OQ4" s="1">
        <v>2.7199999999999998E-6</v>
      </c>
      <c r="OR4" s="1">
        <v>2.39E-6</v>
      </c>
      <c r="OS4" s="1">
        <v>2.7099999999999999E-6</v>
      </c>
      <c r="OT4" s="1">
        <v>2.2699999999999999E-6</v>
      </c>
      <c r="OU4" s="1">
        <v>1.8899999999999999E-6</v>
      </c>
      <c r="OV4" s="1">
        <v>1.9700000000000002E-6</v>
      </c>
      <c r="OW4" s="1">
        <v>1.9999999999999999E-6</v>
      </c>
      <c r="OX4" s="1">
        <v>2.1399999999999998E-6</v>
      </c>
    </row>
    <row r="5" spans="1:414" x14ac:dyDescent="0.35">
      <c r="A5">
        <v>4</v>
      </c>
      <c r="B5" t="s">
        <v>416</v>
      </c>
      <c r="C5">
        <v>19.649999999999999</v>
      </c>
      <c r="D5">
        <v>0.2802</v>
      </c>
      <c r="E5">
        <v>0.14380000000000001</v>
      </c>
      <c r="F5">
        <v>38.28</v>
      </c>
      <c r="G5">
        <v>19.649999999999999</v>
      </c>
      <c r="H5">
        <v>78.7</v>
      </c>
      <c r="I5">
        <v>0.26900000000000002</v>
      </c>
      <c r="J5">
        <v>0.31080000000000002</v>
      </c>
      <c r="K5">
        <v>51.44</v>
      </c>
      <c r="L5">
        <v>72.34</v>
      </c>
      <c r="M5">
        <v>-68.37</v>
      </c>
      <c r="N5" s="1">
        <v>1.5999999999999999E-5</v>
      </c>
      <c r="O5" s="1">
        <v>1.7900000000000001E-5</v>
      </c>
      <c r="P5" s="1">
        <v>2.34E-5</v>
      </c>
      <c r="Q5" s="1">
        <v>2.5000000000000001E-5</v>
      </c>
      <c r="R5" s="1">
        <v>2.5299999999999998E-5</v>
      </c>
      <c r="S5" s="1">
        <v>3.1199999999999999E-5</v>
      </c>
      <c r="T5" s="1">
        <v>3.4100000000000002E-5</v>
      </c>
      <c r="U5" s="1">
        <v>3.6600000000000002E-5</v>
      </c>
      <c r="V5" s="1">
        <v>4.0599999999999998E-5</v>
      </c>
      <c r="W5" s="1">
        <v>4.35E-5</v>
      </c>
      <c r="X5" s="1">
        <v>4.6499999999999999E-5</v>
      </c>
      <c r="Y5" s="1">
        <v>5.1100000000000002E-5</v>
      </c>
      <c r="Z5" s="1">
        <v>5.5300000000000002E-5</v>
      </c>
      <c r="AA5" s="1">
        <v>6.0699999999999998E-5</v>
      </c>
      <c r="AB5" s="1">
        <v>6.6699999999999995E-5</v>
      </c>
      <c r="AC5" s="1">
        <v>7.2999999999999999E-5</v>
      </c>
      <c r="AD5" s="1">
        <v>7.9400000000000006E-5</v>
      </c>
      <c r="AE5" s="1">
        <v>8.5699999999999996E-5</v>
      </c>
      <c r="AF5" s="1">
        <v>9.3700000000000001E-5</v>
      </c>
      <c r="AG5" s="1">
        <v>1.01E-4</v>
      </c>
      <c r="AH5" s="1">
        <v>1.1E-4</v>
      </c>
      <c r="AI5" s="1">
        <v>1.2E-4</v>
      </c>
      <c r="AJ5" s="1">
        <v>1.3200000000000001E-4</v>
      </c>
      <c r="AK5" s="1">
        <v>1.4300000000000001E-4</v>
      </c>
      <c r="AL5" s="1">
        <v>1.5699999999999999E-4</v>
      </c>
      <c r="AM5" s="1">
        <v>1.7200000000000001E-4</v>
      </c>
      <c r="AN5" s="1">
        <v>1.8900000000000001E-4</v>
      </c>
      <c r="AO5" s="1">
        <v>2.0699999999999999E-4</v>
      </c>
      <c r="AP5" s="1">
        <v>2.2499999999999999E-4</v>
      </c>
      <c r="AQ5" s="1">
        <v>2.4699999999999999E-4</v>
      </c>
      <c r="AR5" s="1">
        <v>2.6800000000000001E-4</v>
      </c>
      <c r="AS5" s="1">
        <v>2.9300000000000002E-4</v>
      </c>
      <c r="AT5" s="1">
        <v>3.2000000000000003E-4</v>
      </c>
      <c r="AU5" s="1">
        <v>3.48E-4</v>
      </c>
      <c r="AV5" s="1">
        <v>3.77E-4</v>
      </c>
      <c r="AW5" s="1">
        <v>4.08E-4</v>
      </c>
      <c r="AX5" s="1">
        <v>4.4200000000000001E-4</v>
      </c>
      <c r="AY5" s="1">
        <v>4.7699999999999999E-4</v>
      </c>
      <c r="AZ5" s="1">
        <v>5.1199999999999998E-4</v>
      </c>
      <c r="BA5" s="1">
        <v>5.5000000000000003E-4</v>
      </c>
      <c r="BB5" s="1">
        <v>5.9000000000000003E-4</v>
      </c>
      <c r="BC5" s="1">
        <v>6.3000000000000003E-4</v>
      </c>
      <c r="BD5" s="1">
        <v>6.7100000000000005E-4</v>
      </c>
      <c r="BE5" s="1">
        <v>7.1299999999999998E-4</v>
      </c>
      <c r="BF5" s="1">
        <v>7.5600000000000005E-4</v>
      </c>
      <c r="BG5" s="1">
        <v>7.9900000000000001E-4</v>
      </c>
      <c r="BH5" s="1">
        <v>8.43E-4</v>
      </c>
      <c r="BI5" s="1">
        <v>8.8699999999999998E-4</v>
      </c>
      <c r="BJ5" s="1">
        <v>9.2900000000000003E-4</v>
      </c>
      <c r="BK5" s="1">
        <v>9.7300000000000002E-4</v>
      </c>
      <c r="BL5" s="1">
        <v>1.0200000000000001E-3</v>
      </c>
      <c r="BM5" s="1">
        <v>1.06E-3</v>
      </c>
      <c r="BN5" s="1">
        <v>1.1000000000000001E-3</v>
      </c>
      <c r="BO5" s="1">
        <v>1.14E-3</v>
      </c>
      <c r="BP5" s="1">
        <v>1.17E-3</v>
      </c>
      <c r="BQ5" s="1">
        <v>1.2099999999999999E-3</v>
      </c>
      <c r="BR5" s="1">
        <v>1.24E-3</v>
      </c>
      <c r="BS5" s="1">
        <v>1.2700000000000001E-3</v>
      </c>
      <c r="BT5" s="1">
        <v>1.2999999999999999E-3</v>
      </c>
      <c r="BU5" s="1">
        <v>1.33E-3</v>
      </c>
      <c r="BV5" s="1">
        <v>1.3600000000000001E-3</v>
      </c>
      <c r="BW5" s="1">
        <v>1.3799999999999999E-3</v>
      </c>
      <c r="BX5" s="1">
        <v>1.4E-3</v>
      </c>
      <c r="BY5" s="1">
        <v>1.42E-3</v>
      </c>
      <c r="BZ5" s="1">
        <v>1.4400000000000001E-3</v>
      </c>
      <c r="CA5" s="1">
        <v>1.4499999999999999E-3</v>
      </c>
      <c r="CB5" s="1">
        <v>1.4599999999999999E-3</v>
      </c>
      <c r="CC5" s="1">
        <v>1.47E-3</v>
      </c>
      <c r="CD5" s="1">
        <v>1.47E-3</v>
      </c>
      <c r="CE5" s="1">
        <v>1.48E-3</v>
      </c>
      <c r="CF5" s="1">
        <v>1.48E-3</v>
      </c>
      <c r="CG5" s="1">
        <v>1.47E-3</v>
      </c>
      <c r="CH5" s="1">
        <v>1.47E-3</v>
      </c>
      <c r="CI5" s="1">
        <v>1.4599999999999999E-3</v>
      </c>
      <c r="CJ5" s="1">
        <v>1.4499999999999999E-3</v>
      </c>
      <c r="CK5" s="1">
        <v>1.4400000000000001E-3</v>
      </c>
      <c r="CL5" s="1">
        <v>1.4300000000000001E-3</v>
      </c>
      <c r="CM5" s="1">
        <v>1.41E-3</v>
      </c>
      <c r="CN5" s="1">
        <v>1.39E-3</v>
      </c>
      <c r="CO5" s="1">
        <v>1.3699999999999999E-3</v>
      </c>
      <c r="CP5" s="1">
        <v>1.3500000000000001E-3</v>
      </c>
      <c r="CQ5" s="1">
        <v>1.33E-3</v>
      </c>
      <c r="CR5" s="1">
        <v>1.2999999999999999E-3</v>
      </c>
      <c r="CS5" s="1">
        <v>1.2800000000000001E-3</v>
      </c>
      <c r="CT5" s="1">
        <v>1.25E-3</v>
      </c>
      <c r="CU5" s="1">
        <v>1.23E-3</v>
      </c>
      <c r="CV5" s="1">
        <v>1.2099999999999999E-3</v>
      </c>
      <c r="CW5" s="1">
        <v>1.1800000000000001E-3</v>
      </c>
      <c r="CX5" s="1">
        <v>1.15E-3</v>
      </c>
      <c r="CY5" s="1">
        <v>1.1199999999999999E-3</v>
      </c>
      <c r="CZ5" s="1">
        <v>1.08E-3</v>
      </c>
      <c r="DA5" s="1">
        <v>1.0499999999999999E-3</v>
      </c>
      <c r="DB5" s="1">
        <v>1.0200000000000001E-3</v>
      </c>
      <c r="DC5" s="1">
        <v>9.8499999999999998E-4</v>
      </c>
      <c r="DD5" s="1">
        <v>9.5200000000000005E-4</v>
      </c>
      <c r="DE5" s="1">
        <v>9.2000000000000003E-4</v>
      </c>
      <c r="DF5" s="1">
        <v>8.8999999999999995E-4</v>
      </c>
      <c r="DG5" s="1">
        <v>8.5899999999999995E-4</v>
      </c>
      <c r="DH5" s="1">
        <v>8.2700000000000004E-4</v>
      </c>
      <c r="DI5" s="1">
        <v>7.9699999999999997E-4</v>
      </c>
      <c r="DJ5" s="1">
        <v>7.6599999999999997E-4</v>
      </c>
      <c r="DK5" s="1">
        <v>7.3800000000000005E-4</v>
      </c>
      <c r="DL5" s="1">
        <v>7.1000000000000002E-4</v>
      </c>
      <c r="DM5" s="1">
        <v>6.8400000000000004E-4</v>
      </c>
      <c r="DN5" s="1">
        <v>6.5700000000000003E-4</v>
      </c>
      <c r="DO5" s="1">
        <v>6.3299999999999999E-4</v>
      </c>
      <c r="DP5" s="1">
        <v>6.0999999999999997E-4</v>
      </c>
      <c r="DQ5" s="1">
        <v>5.8900000000000001E-4</v>
      </c>
      <c r="DR5" s="1">
        <v>5.6899999999999995E-4</v>
      </c>
      <c r="DS5" s="1">
        <v>5.4600000000000004E-4</v>
      </c>
      <c r="DT5" s="1">
        <v>5.2300000000000003E-4</v>
      </c>
      <c r="DU5" s="1">
        <v>5.0000000000000001E-4</v>
      </c>
      <c r="DV5" s="1">
        <v>4.8000000000000001E-4</v>
      </c>
      <c r="DW5" s="1">
        <v>4.6200000000000001E-4</v>
      </c>
      <c r="DX5" s="1">
        <v>4.4900000000000002E-4</v>
      </c>
      <c r="DY5" s="1">
        <v>4.35E-4</v>
      </c>
      <c r="DZ5" s="1">
        <v>4.1899999999999999E-4</v>
      </c>
      <c r="EA5" s="1">
        <v>4.0099999999999999E-4</v>
      </c>
      <c r="EB5" s="1">
        <v>3.79E-4</v>
      </c>
      <c r="EC5" s="1">
        <v>3.5599999999999998E-4</v>
      </c>
      <c r="ED5" s="1">
        <v>3.3700000000000001E-4</v>
      </c>
      <c r="EE5" s="1">
        <v>3.2000000000000003E-4</v>
      </c>
      <c r="EF5" s="1">
        <v>3.0400000000000002E-4</v>
      </c>
      <c r="EG5" s="1">
        <v>2.9E-4</v>
      </c>
      <c r="EH5" s="1">
        <v>2.7599999999999999E-4</v>
      </c>
      <c r="EI5" s="1">
        <v>2.6400000000000002E-4</v>
      </c>
      <c r="EJ5" s="1">
        <v>2.5300000000000002E-4</v>
      </c>
      <c r="EK5" s="1">
        <v>2.43E-4</v>
      </c>
      <c r="EL5" s="1">
        <v>2.34E-4</v>
      </c>
      <c r="EM5" s="1">
        <v>2.2900000000000001E-4</v>
      </c>
      <c r="EN5" s="1">
        <v>2.3000000000000001E-4</v>
      </c>
      <c r="EO5" s="1">
        <v>2.32E-4</v>
      </c>
      <c r="EP5" s="1">
        <v>2.3499999999999999E-4</v>
      </c>
      <c r="EQ5" s="1">
        <v>2.3000000000000001E-4</v>
      </c>
      <c r="ER5" s="1">
        <v>2.1800000000000001E-4</v>
      </c>
      <c r="ES5" s="1">
        <v>2.0100000000000001E-4</v>
      </c>
      <c r="ET5" s="1">
        <v>1.83E-4</v>
      </c>
      <c r="EU5" s="1">
        <v>1.6899999999999999E-4</v>
      </c>
      <c r="EV5" s="1">
        <v>1.5899999999999999E-4</v>
      </c>
      <c r="EW5" s="1">
        <v>1.4899999999999999E-4</v>
      </c>
      <c r="EX5" s="1">
        <v>1.4100000000000001E-4</v>
      </c>
      <c r="EY5" s="1">
        <v>1.35E-4</v>
      </c>
      <c r="EZ5" s="1">
        <v>1.2899999999999999E-4</v>
      </c>
      <c r="FA5" s="1">
        <v>1.2400000000000001E-4</v>
      </c>
      <c r="FB5" s="1">
        <v>1.2E-4</v>
      </c>
      <c r="FC5" s="1">
        <v>1.16E-4</v>
      </c>
      <c r="FD5" s="1">
        <v>1.13E-4</v>
      </c>
      <c r="FE5" s="1">
        <v>1.1E-4</v>
      </c>
      <c r="FF5" s="1">
        <v>1.07E-4</v>
      </c>
      <c r="FG5" s="1">
        <v>1.0399999999999999E-4</v>
      </c>
      <c r="FH5" s="1">
        <v>1.02E-4</v>
      </c>
      <c r="FI5" s="1">
        <v>9.7700000000000003E-5</v>
      </c>
      <c r="FJ5" s="1">
        <v>9.7200000000000004E-5</v>
      </c>
      <c r="FK5" s="1">
        <v>9.7499999999999998E-5</v>
      </c>
      <c r="FL5" s="1">
        <v>9.98E-5</v>
      </c>
      <c r="FM5" s="1">
        <v>1.0900000000000001E-4</v>
      </c>
      <c r="FN5" s="1">
        <v>1.35E-4</v>
      </c>
      <c r="FO5" s="1">
        <v>1.83E-4</v>
      </c>
      <c r="FP5" s="1">
        <v>2.1499999999999999E-4</v>
      </c>
      <c r="FQ5" s="1">
        <v>2.1800000000000001E-4</v>
      </c>
      <c r="FR5" s="1">
        <v>1.9799999999999999E-4</v>
      </c>
      <c r="FS5" s="1">
        <v>1.56E-4</v>
      </c>
      <c r="FT5" s="1">
        <v>1.18E-4</v>
      </c>
      <c r="FU5" s="1">
        <v>1.0399999999999999E-4</v>
      </c>
      <c r="FV5" s="1">
        <v>9.3900000000000006E-5</v>
      </c>
      <c r="FW5" s="1">
        <v>8.4800000000000001E-5</v>
      </c>
      <c r="FX5" s="1">
        <v>7.5300000000000001E-5</v>
      </c>
      <c r="FY5" s="1">
        <v>6.8700000000000003E-5</v>
      </c>
      <c r="FZ5" s="1">
        <v>6.4499999999999996E-5</v>
      </c>
      <c r="GA5" s="1">
        <v>6.19E-5</v>
      </c>
      <c r="GB5" s="1">
        <v>6.0900000000000003E-5</v>
      </c>
      <c r="GC5" s="1">
        <v>6.0800000000000001E-5</v>
      </c>
      <c r="GD5" s="1">
        <v>6.2600000000000004E-5</v>
      </c>
      <c r="GE5" s="1">
        <v>7.3899999999999994E-5</v>
      </c>
      <c r="GF5" s="1">
        <v>9.2999999999999997E-5</v>
      </c>
      <c r="GG5" s="1">
        <v>1E-4</v>
      </c>
      <c r="GH5" s="1">
        <v>9.9099999999999996E-5</v>
      </c>
      <c r="GI5" s="1">
        <v>8.8300000000000005E-5</v>
      </c>
      <c r="GJ5" s="1">
        <v>6.6000000000000005E-5</v>
      </c>
      <c r="GK5" s="1">
        <v>5.3900000000000002E-5</v>
      </c>
      <c r="GL5" s="1">
        <v>4.8999999999999998E-5</v>
      </c>
      <c r="GM5" s="1">
        <v>4.7200000000000002E-5</v>
      </c>
      <c r="GN5" s="1">
        <v>4.8699999999999998E-5</v>
      </c>
      <c r="GO5" s="1">
        <v>5.13E-5</v>
      </c>
      <c r="GP5" s="1">
        <v>5.0599999999999997E-5</v>
      </c>
      <c r="GQ5" s="1">
        <v>4.9299999999999999E-5</v>
      </c>
      <c r="GR5" s="1">
        <v>4.5399999999999999E-5</v>
      </c>
      <c r="GS5" s="1">
        <v>4.2500000000000003E-5</v>
      </c>
      <c r="GT5" s="1">
        <v>4.3000000000000002E-5</v>
      </c>
      <c r="GU5" s="1">
        <v>4.1399999999999997E-5</v>
      </c>
      <c r="GV5" s="1">
        <v>3.9499999999999998E-5</v>
      </c>
      <c r="GW5" s="1">
        <v>3.7499999999999997E-5</v>
      </c>
      <c r="GX5" s="1">
        <v>3.4900000000000001E-5</v>
      </c>
      <c r="GY5" s="1">
        <v>3.3000000000000003E-5</v>
      </c>
      <c r="GZ5" s="1">
        <v>3.2400000000000001E-5</v>
      </c>
      <c r="HA5" s="1">
        <v>3.1999999999999999E-5</v>
      </c>
      <c r="HB5" s="1">
        <v>3.2199999999999997E-5</v>
      </c>
      <c r="HC5" s="1">
        <v>3.2499999999999997E-5</v>
      </c>
      <c r="HD5" s="1">
        <v>3.1699999999999998E-5</v>
      </c>
      <c r="HE5" s="1">
        <v>3.5899999999999998E-5</v>
      </c>
      <c r="HF5" s="1">
        <v>7.2100000000000004E-5</v>
      </c>
      <c r="HG5" s="1">
        <v>1.27E-4</v>
      </c>
      <c r="HH5" s="1">
        <v>1.47E-4</v>
      </c>
      <c r="HI5" s="1">
        <v>1.6100000000000001E-4</v>
      </c>
      <c r="HJ5" s="1">
        <v>1.76E-4</v>
      </c>
      <c r="HK5" s="1">
        <v>2.02E-4</v>
      </c>
      <c r="HL5" s="1">
        <v>2.42E-4</v>
      </c>
      <c r="HM5" s="1">
        <v>2.7900000000000001E-4</v>
      </c>
      <c r="HN5" s="1">
        <v>2.61E-4</v>
      </c>
      <c r="HO5" s="1">
        <v>2.0699999999999999E-4</v>
      </c>
      <c r="HP5" s="1">
        <v>1.56E-4</v>
      </c>
      <c r="HQ5" s="1">
        <v>1.2799999999999999E-4</v>
      </c>
      <c r="HR5" s="1">
        <v>2.2699999999999999E-4</v>
      </c>
      <c r="HS5" s="1">
        <v>4.1599999999999997E-4</v>
      </c>
      <c r="HT5" s="1">
        <v>5.9800000000000001E-4</v>
      </c>
      <c r="HU5" s="1">
        <v>6.8400000000000004E-4</v>
      </c>
      <c r="HV5" s="1">
        <v>6.1799999999999995E-4</v>
      </c>
      <c r="HW5" s="1">
        <v>4.3899999999999999E-4</v>
      </c>
      <c r="HX5" s="1">
        <v>2.63E-4</v>
      </c>
      <c r="HY5" s="1">
        <v>1.5300000000000001E-4</v>
      </c>
      <c r="HZ5" s="1">
        <v>1.03E-4</v>
      </c>
      <c r="IA5" s="1">
        <v>8.1600000000000005E-5</v>
      </c>
      <c r="IB5" s="1">
        <v>7.0300000000000001E-5</v>
      </c>
      <c r="IC5" s="1">
        <v>6.6400000000000001E-5</v>
      </c>
      <c r="ID5" s="1">
        <v>7.0099999999999996E-5</v>
      </c>
      <c r="IE5" s="1">
        <v>7.7999999999999999E-5</v>
      </c>
      <c r="IF5" s="1">
        <v>8.7299999999999994E-5</v>
      </c>
      <c r="IG5" s="1">
        <v>9.6199999999999994E-5</v>
      </c>
      <c r="IH5" s="1">
        <v>1.07E-4</v>
      </c>
      <c r="II5" s="1">
        <v>1.22E-4</v>
      </c>
      <c r="IJ5" s="1">
        <v>1.3799999999999999E-4</v>
      </c>
      <c r="IK5" s="1">
        <v>1.54E-4</v>
      </c>
      <c r="IL5" s="1">
        <v>1.7699999999999999E-4</v>
      </c>
      <c r="IM5" s="1">
        <v>2.7E-4</v>
      </c>
      <c r="IN5" s="1">
        <v>6.7199999999999996E-4</v>
      </c>
      <c r="IO5" s="1">
        <v>1.1800000000000001E-3</v>
      </c>
      <c r="IP5" s="1">
        <v>1.47E-3</v>
      </c>
      <c r="IQ5" s="1">
        <v>1.49E-3</v>
      </c>
      <c r="IR5" s="1">
        <v>1.2199999999999999E-3</v>
      </c>
      <c r="IS5" s="1">
        <v>8.1800000000000004E-4</v>
      </c>
      <c r="IT5" s="1">
        <v>5.9500000000000004E-4</v>
      </c>
      <c r="IU5" s="1">
        <v>6.1300000000000005E-4</v>
      </c>
      <c r="IV5" s="1">
        <v>8.4900000000000004E-4</v>
      </c>
      <c r="IW5" s="1">
        <v>1.58E-3</v>
      </c>
      <c r="IX5" s="1">
        <v>2.8E-3</v>
      </c>
      <c r="IY5" s="1">
        <v>3.8999999999999998E-3</v>
      </c>
      <c r="IZ5" s="1">
        <v>4.3299999999999996E-3</v>
      </c>
      <c r="JA5" s="1">
        <v>3.9399999999999999E-3</v>
      </c>
      <c r="JB5" s="1">
        <v>2.9199999999999999E-3</v>
      </c>
      <c r="JC5" s="1">
        <v>1.89E-3</v>
      </c>
      <c r="JD5" s="1">
        <v>1.25E-3</v>
      </c>
      <c r="JE5" s="1">
        <v>9.1600000000000004E-4</v>
      </c>
      <c r="JF5" s="1">
        <v>6.6500000000000001E-4</v>
      </c>
      <c r="JG5" s="1">
        <v>4.57E-4</v>
      </c>
      <c r="JH5" s="1">
        <v>3.0400000000000002E-4</v>
      </c>
      <c r="JI5" s="1">
        <v>2.03E-4</v>
      </c>
      <c r="JJ5" s="1">
        <v>1.3799999999999999E-4</v>
      </c>
      <c r="JK5" s="1">
        <v>9.6100000000000005E-5</v>
      </c>
      <c r="JL5" s="1">
        <v>7.0500000000000006E-5</v>
      </c>
      <c r="JM5" s="1">
        <v>5.3699999999999997E-5</v>
      </c>
      <c r="JN5" s="1">
        <v>4.4299999999999999E-5</v>
      </c>
      <c r="JO5" s="1">
        <v>3.8000000000000002E-5</v>
      </c>
      <c r="JP5" s="1">
        <v>3.3300000000000003E-5</v>
      </c>
      <c r="JQ5" s="1">
        <v>3.04E-5</v>
      </c>
      <c r="JR5" s="1">
        <v>2.9899999999999998E-5</v>
      </c>
      <c r="JS5" s="1">
        <v>2.83E-5</v>
      </c>
      <c r="JT5" s="1">
        <v>2.7900000000000001E-5</v>
      </c>
      <c r="JU5" s="1">
        <v>2.5700000000000001E-5</v>
      </c>
      <c r="JV5" s="1">
        <v>2.41E-5</v>
      </c>
      <c r="JW5" s="1">
        <v>2.1699999999999999E-5</v>
      </c>
      <c r="JX5" s="1">
        <v>2.0100000000000001E-5</v>
      </c>
      <c r="JY5" s="1">
        <v>2.02E-5</v>
      </c>
      <c r="JZ5" s="1">
        <v>2.2200000000000001E-5</v>
      </c>
      <c r="KA5" s="1">
        <v>2.5999999999999998E-5</v>
      </c>
      <c r="KB5" s="1">
        <v>3.0700000000000001E-5</v>
      </c>
      <c r="KC5" s="1">
        <v>3.4999999999999997E-5</v>
      </c>
      <c r="KD5" s="1">
        <v>3.8500000000000001E-5</v>
      </c>
      <c r="KE5" s="1">
        <v>3.5500000000000002E-5</v>
      </c>
      <c r="KF5" s="1">
        <v>3.2400000000000001E-5</v>
      </c>
      <c r="KG5" s="1">
        <v>3.0499999999999999E-5</v>
      </c>
      <c r="KH5" s="1">
        <v>2.76E-5</v>
      </c>
      <c r="KI5" s="1">
        <v>2.4499999999999999E-5</v>
      </c>
      <c r="KJ5" s="1">
        <v>2.2399999999999999E-5</v>
      </c>
      <c r="KK5" s="1">
        <v>2.0800000000000001E-5</v>
      </c>
      <c r="KL5" s="1">
        <v>2.0400000000000001E-5</v>
      </c>
      <c r="KM5" s="1">
        <v>2.0000000000000002E-5</v>
      </c>
      <c r="KN5" s="1">
        <v>1.9899999999999999E-5</v>
      </c>
      <c r="KO5" s="1">
        <v>1.9000000000000001E-5</v>
      </c>
      <c r="KP5" s="1">
        <v>1.88E-5</v>
      </c>
      <c r="KQ5" s="1">
        <v>2.1800000000000001E-5</v>
      </c>
      <c r="KR5" s="1">
        <v>2.69E-5</v>
      </c>
      <c r="KS5" s="1">
        <v>3.1900000000000003E-5</v>
      </c>
      <c r="KT5" s="1">
        <v>3.4199999999999998E-5</v>
      </c>
      <c r="KU5" s="1">
        <v>3.3200000000000001E-5</v>
      </c>
      <c r="KV5" s="1">
        <v>2.8900000000000001E-5</v>
      </c>
      <c r="KW5" s="1">
        <v>2.3600000000000001E-5</v>
      </c>
      <c r="KX5" s="1">
        <v>1.9899999999999999E-5</v>
      </c>
      <c r="KY5" s="1">
        <v>1.8099999999999999E-5</v>
      </c>
      <c r="KZ5" s="1">
        <v>1.6900000000000001E-5</v>
      </c>
      <c r="LA5" s="1">
        <v>1.7099999999999999E-5</v>
      </c>
      <c r="LB5" s="1">
        <v>1.66E-5</v>
      </c>
      <c r="LC5" s="1">
        <v>1.6500000000000001E-5</v>
      </c>
      <c r="LD5" s="1">
        <v>1.8099999999999999E-5</v>
      </c>
      <c r="LE5" s="1">
        <v>3.1900000000000003E-5</v>
      </c>
      <c r="LF5" s="1">
        <v>6.9900000000000005E-5</v>
      </c>
      <c r="LG5" s="1">
        <v>1.21E-4</v>
      </c>
      <c r="LH5" s="1">
        <v>1.54E-4</v>
      </c>
      <c r="LI5" s="1">
        <v>1.54E-4</v>
      </c>
      <c r="LJ5" s="1">
        <v>1.1900000000000001E-4</v>
      </c>
      <c r="LK5" s="1">
        <v>6.9999999999999994E-5</v>
      </c>
      <c r="LL5" s="1">
        <v>3.4999999999999997E-5</v>
      </c>
      <c r="LM5" s="1">
        <v>2.8E-5</v>
      </c>
      <c r="LN5" s="1">
        <v>2.9499999999999999E-5</v>
      </c>
      <c r="LO5" s="1">
        <v>3.8600000000000003E-5</v>
      </c>
      <c r="LP5" s="1">
        <v>6.3600000000000001E-5</v>
      </c>
      <c r="LQ5" s="1">
        <v>9.5199999999999997E-5</v>
      </c>
      <c r="LR5" s="1">
        <v>1.17E-4</v>
      </c>
      <c r="LS5" s="1">
        <v>1.21E-4</v>
      </c>
      <c r="LT5" s="1">
        <v>1.02E-4</v>
      </c>
      <c r="LU5" s="1">
        <v>7.7200000000000006E-5</v>
      </c>
      <c r="LV5" s="1">
        <v>8.4400000000000005E-5</v>
      </c>
      <c r="LW5" s="1">
        <v>1.95E-4</v>
      </c>
      <c r="LX5" s="1">
        <v>5.0199999999999995E-4</v>
      </c>
      <c r="LY5" s="1">
        <v>1.0300000000000001E-3</v>
      </c>
      <c r="LZ5" s="1">
        <v>1.67E-3</v>
      </c>
      <c r="MA5" s="1">
        <v>2.15E-3</v>
      </c>
      <c r="MB5" s="1">
        <v>2.1800000000000001E-3</v>
      </c>
      <c r="MC5" s="1">
        <v>1.7799999999999999E-3</v>
      </c>
      <c r="MD5" s="1">
        <v>1.1199999999999999E-3</v>
      </c>
      <c r="ME5" s="1">
        <v>5.2700000000000002E-4</v>
      </c>
      <c r="MF5" s="1">
        <v>1.9900000000000001E-4</v>
      </c>
      <c r="MG5" s="1">
        <v>9.3399999999999993E-5</v>
      </c>
      <c r="MH5" s="1">
        <v>5.5800000000000001E-5</v>
      </c>
      <c r="MI5" s="1">
        <v>3.9499999999999998E-5</v>
      </c>
      <c r="MJ5" s="1">
        <v>3.2499999999999997E-5</v>
      </c>
      <c r="MK5" s="1">
        <v>2.9099999999999999E-5</v>
      </c>
      <c r="ML5" s="1">
        <v>2.5700000000000001E-5</v>
      </c>
      <c r="MM5" s="1">
        <v>2.23E-5</v>
      </c>
      <c r="MN5" s="1">
        <v>1.98E-5</v>
      </c>
      <c r="MO5" s="1">
        <v>1.7799999999999999E-5</v>
      </c>
      <c r="MP5" s="1">
        <v>1.6799999999999998E-5</v>
      </c>
      <c r="MQ5" s="1">
        <v>1.6200000000000001E-5</v>
      </c>
      <c r="MR5" s="1">
        <v>1.73E-5</v>
      </c>
      <c r="MS5" s="1">
        <v>1.73E-5</v>
      </c>
      <c r="MT5" s="1">
        <v>1.7900000000000001E-5</v>
      </c>
      <c r="MU5" s="1">
        <v>1.8600000000000001E-5</v>
      </c>
      <c r="MV5" s="1">
        <v>1.6699999999999999E-5</v>
      </c>
      <c r="MW5" s="1">
        <v>1.47E-5</v>
      </c>
      <c r="MX5" s="1">
        <v>1.2E-5</v>
      </c>
      <c r="MY5" s="1">
        <v>1.1E-5</v>
      </c>
      <c r="MZ5" s="1">
        <v>9.3700000000000001E-6</v>
      </c>
      <c r="NA5" s="1">
        <v>8.7199999999999995E-6</v>
      </c>
      <c r="NB5" s="1">
        <v>9.6800000000000005E-6</v>
      </c>
      <c r="NC5" s="1">
        <v>7.9200000000000004E-6</v>
      </c>
      <c r="ND5" s="1">
        <v>7.5299999999999999E-6</v>
      </c>
      <c r="NE5" s="1">
        <v>6.8000000000000001E-6</v>
      </c>
      <c r="NF5" s="1">
        <v>6.7399999999999998E-6</v>
      </c>
      <c r="NG5" s="1">
        <v>6.2700000000000001E-6</v>
      </c>
      <c r="NH5" s="1">
        <v>6.3600000000000001E-6</v>
      </c>
      <c r="NI5" s="1">
        <v>7.2300000000000002E-6</v>
      </c>
      <c r="NJ5" s="1">
        <v>7.08E-6</v>
      </c>
      <c r="NK5" s="1">
        <v>6.9500000000000004E-6</v>
      </c>
      <c r="NL5" s="1">
        <v>7.5800000000000003E-6</v>
      </c>
      <c r="NM5" s="1">
        <v>6.81E-6</v>
      </c>
      <c r="NN5" s="1">
        <v>6.81E-6</v>
      </c>
      <c r="NO5" s="1">
        <v>9.0499999999999997E-6</v>
      </c>
      <c r="NP5" s="1">
        <v>9.1300000000000007E-6</v>
      </c>
      <c r="NQ5" s="1">
        <v>9.7899999999999994E-6</v>
      </c>
      <c r="NR5" s="1">
        <v>8.0800000000000006E-6</v>
      </c>
      <c r="NS5" s="1">
        <v>7.0199999999999997E-6</v>
      </c>
      <c r="NT5" s="1">
        <v>7.7000000000000008E-6</v>
      </c>
      <c r="NU5" s="1">
        <v>7.3599999999999998E-6</v>
      </c>
      <c r="NV5" s="1">
        <v>6.9199999999999998E-6</v>
      </c>
      <c r="NW5" s="1">
        <v>6.2400000000000004E-6</v>
      </c>
      <c r="NX5" s="1">
        <v>6.5300000000000002E-6</v>
      </c>
      <c r="NY5" s="1">
        <v>5.48E-6</v>
      </c>
      <c r="NZ5" s="1">
        <v>7.0199999999999997E-6</v>
      </c>
      <c r="OA5" s="1">
        <v>6.9099999999999999E-6</v>
      </c>
      <c r="OB5" s="1">
        <v>7.8099999999999998E-6</v>
      </c>
      <c r="OC5" s="1">
        <v>7.7500000000000003E-6</v>
      </c>
      <c r="OD5" s="1">
        <v>8.1300000000000001E-6</v>
      </c>
      <c r="OE5" s="1">
        <v>8.7700000000000007E-6</v>
      </c>
      <c r="OF5" s="1">
        <v>9.7100000000000002E-6</v>
      </c>
      <c r="OG5" s="1">
        <v>1.04E-5</v>
      </c>
      <c r="OH5" s="1">
        <v>9.7000000000000003E-6</v>
      </c>
      <c r="OI5" s="1">
        <v>8.9400000000000008E-6</v>
      </c>
      <c r="OJ5" s="1">
        <v>8.9299999999999992E-6</v>
      </c>
      <c r="OK5" s="1">
        <v>9.9299999999999998E-6</v>
      </c>
      <c r="OL5" s="1">
        <v>9.1500000000000005E-6</v>
      </c>
      <c r="OM5" s="1">
        <v>9.55E-6</v>
      </c>
      <c r="ON5" s="1">
        <v>9.5999999999999996E-6</v>
      </c>
      <c r="OO5" s="1">
        <v>8.6200000000000005E-6</v>
      </c>
      <c r="OP5" s="1">
        <v>9.0299999999999999E-6</v>
      </c>
      <c r="OQ5" s="1">
        <v>8.8100000000000004E-6</v>
      </c>
      <c r="OR5" s="1">
        <v>8.9500000000000007E-6</v>
      </c>
      <c r="OS5" s="1">
        <v>8.2800000000000003E-6</v>
      </c>
      <c r="OT5" s="1">
        <v>6.4200000000000004E-6</v>
      </c>
      <c r="OU5" s="1">
        <v>7.6699999999999994E-6</v>
      </c>
      <c r="OV5" s="1">
        <v>6.02E-6</v>
      </c>
      <c r="OW5" s="1">
        <v>7.5000000000000002E-6</v>
      </c>
      <c r="OX5" s="1">
        <v>7.5599999999999996E-6</v>
      </c>
    </row>
    <row r="6" spans="1:414" x14ac:dyDescent="0.35">
      <c r="A6">
        <v>5</v>
      </c>
      <c r="B6" t="s">
        <v>417</v>
      </c>
      <c r="C6">
        <v>14.75</v>
      </c>
      <c r="D6">
        <v>0.215</v>
      </c>
      <c r="E6">
        <v>0.307</v>
      </c>
      <c r="F6">
        <v>10.33</v>
      </c>
      <c r="G6">
        <v>14.75</v>
      </c>
      <c r="H6">
        <v>22.96</v>
      </c>
      <c r="I6">
        <v>0.13750000000000001</v>
      </c>
      <c r="J6">
        <v>0.44180000000000003</v>
      </c>
      <c r="K6">
        <v>45.28</v>
      </c>
      <c r="L6">
        <v>-29.58</v>
      </c>
      <c r="M6">
        <v>-16.809999999999999</v>
      </c>
      <c r="N6" s="1">
        <v>3.27E-6</v>
      </c>
      <c r="O6" s="1">
        <v>3.7400000000000002E-6</v>
      </c>
      <c r="P6" s="1">
        <v>4.0400000000000003E-6</v>
      </c>
      <c r="Q6" s="1">
        <v>4.6500000000000004E-6</v>
      </c>
      <c r="R6" s="1">
        <v>4.9899999999999997E-6</v>
      </c>
      <c r="S6" s="1">
        <v>5.7599999999999999E-6</v>
      </c>
      <c r="T6" s="1">
        <v>6.6800000000000004E-6</v>
      </c>
      <c r="U6" s="1">
        <v>7.5399999999999998E-6</v>
      </c>
      <c r="V6" s="1">
        <v>8.1000000000000004E-6</v>
      </c>
      <c r="W6" s="1">
        <v>9.1600000000000004E-6</v>
      </c>
      <c r="X6" s="1">
        <v>1.0000000000000001E-5</v>
      </c>
      <c r="Y6" s="1">
        <v>1.0699999999999999E-5</v>
      </c>
      <c r="Z6" s="1">
        <v>1.17E-5</v>
      </c>
      <c r="AA6" s="1">
        <v>1.2799999999999999E-5</v>
      </c>
      <c r="AB6" s="1">
        <v>1.42E-5</v>
      </c>
      <c r="AC6" s="1">
        <v>1.5800000000000001E-5</v>
      </c>
      <c r="AD6" s="1">
        <v>1.73E-5</v>
      </c>
      <c r="AE6" s="1">
        <v>1.9000000000000001E-5</v>
      </c>
      <c r="AF6" s="1">
        <v>2.0800000000000001E-5</v>
      </c>
      <c r="AG6" s="1">
        <v>2.2900000000000001E-5</v>
      </c>
      <c r="AH6" s="1">
        <v>2.51E-5</v>
      </c>
      <c r="AI6" s="1">
        <v>2.7800000000000001E-5</v>
      </c>
      <c r="AJ6" s="1">
        <v>3.0700000000000001E-5</v>
      </c>
      <c r="AK6" s="1">
        <v>3.4E-5</v>
      </c>
      <c r="AL6" s="1">
        <v>3.79E-5</v>
      </c>
      <c r="AM6" s="1">
        <v>4.18E-5</v>
      </c>
      <c r="AN6" s="1">
        <v>4.5899999999999998E-5</v>
      </c>
      <c r="AO6" s="1">
        <v>5.0899999999999997E-5</v>
      </c>
      <c r="AP6" s="1">
        <v>5.6100000000000002E-5</v>
      </c>
      <c r="AQ6" s="1">
        <v>6.1600000000000007E-5</v>
      </c>
      <c r="AR6" s="1">
        <v>6.7700000000000006E-5</v>
      </c>
      <c r="AS6" s="1">
        <v>7.4200000000000001E-5</v>
      </c>
      <c r="AT6" s="1">
        <v>8.1199999999999995E-5</v>
      </c>
      <c r="AU6" s="1">
        <v>8.8999999999999995E-5</v>
      </c>
      <c r="AV6" s="1">
        <v>9.7100000000000002E-5</v>
      </c>
      <c r="AW6" s="1">
        <v>1.06E-4</v>
      </c>
      <c r="AX6" s="1">
        <v>1.15E-4</v>
      </c>
      <c r="AY6" s="1">
        <v>1.2400000000000001E-4</v>
      </c>
      <c r="AZ6" s="1">
        <v>1.34E-4</v>
      </c>
      <c r="BA6" s="1">
        <v>1.44E-4</v>
      </c>
      <c r="BB6" s="1">
        <v>1.55E-4</v>
      </c>
      <c r="BC6" s="1">
        <v>1.66E-4</v>
      </c>
      <c r="BD6" s="1">
        <v>1.7699999999999999E-4</v>
      </c>
      <c r="BE6" s="1">
        <v>1.8900000000000001E-4</v>
      </c>
      <c r="BF6" s="1">
        <v>2.0000000000000001E-4</v>
      </c>
      <c r="BG6" s="1">
        <v>2.12E-4</v>
      </c>
      <c r="BH6" s="1">
        <v>2.24E-4</v>
      </c>
      <c r="BI6" s="1">
        <v>2.3599999999999999E-4</v>
      </c>
      <c r="BJ6" s="1">
        <v>2.4800000000000001E-4</v>
      </c>
      <c r="BK6" s="1">
        <v>2.5999999999999998E-4</v>
      </c>
      <c r="BL6" s="1">
        <v>2.72E-4</v>
      </c>
      <c r="BM6" s="1">
        <v>2.8299999999999999E-4</v>
      </c>
      <c r="BN6" s="1">
        <v>2.9399999999999999E-4</v>
      </c>
      <c r="BO6" s="1">
        <v>3.0499999999999999E-4</v>
      </c>
      <c r="BP6" s="1">
        <v>3.1500000000000001E-4</v>
      </c>
      <c r="BQ6" s="1">
        <v>3.2499999999999999E-4</v>
      </c>
      <c r="BR6" s="1">
        <v>3.3399999999999999E-4</v>
      </c>
      <c r="BS6" s="1">
        <v>3.4299999999999999E-4</v>
      </c>
      <c r="BT6" s="1">
        <v>3.5100000000000002E-4</v>
      </c>
      <c r="BU6" s="1">
        <v>3.59E-4</v>
      </c>
      <c r="BV6" s="1">
        <v>3.6600000000000001E-4</v>
      </c>
      <c r="BW6" s="1">
        <v>3.7300000000000001E-4</v>
      </c>
      <c r="BX6" s="1">
        <v>3.7800000000000003E-4</v>
      </c>
      <c r="BY6" s="1">
        <v>3.8400000000000001E-4</v>
      </c>
      <c r="BZ6" s="1">
        <v>3.8900000000000002E-4</v>
      </c>
      <c r="CA6" s="1">
        <v>3.9199999999999999E-4</v>
      </c>
      <c r="CB6" s="1">
        <v>3.9599999999999998E-4</v>
      </c>
      <c r="CC6" s="1">
        <v>3.9800000000000002E-4</v>
      </c>
      <c r="CD6" s="1">
        <v>4.0000000000000002E-4</v>
      </c>
      <c r="CE6" s="1">
        <v>4.0099999999999999E-4</v>
      </c>
      <c r="CF6" s="1">
        <v>4.0200000000000001E-4</v>
      </c>
      <c r="CG6" s="1">
        <v>4.0200000000000001E-4</v>
      </c>
      <c r="CH6" s="1">
        <v>4.0099999999999999E-4</v>
      </c>
      <c r="CI6" s="1">
        <v>3.9899999999999999E-4</v>
      </c>
      <c r="CJ6" s="1">
        <v>3.97E-4</v>
      </c>
      <c r="CK6" s="1">
        <v>3.9500000000000001E-4</v>
      </c>
      <c r="CL6" s="1">
        <v>3.9199999999999999E-4</v>
      </c>
      <c r="CM6" s="1">
        <v>3.88E-4</v>
      </c>
      <c r="CN6" s="1">
        <v>3.8299999999999999E-4</v>
      </c>
      <c r="CO6" s="1">
        <v>3.79E-4</v>
      </c>
      <c r="CP6" s="1">
        <v>3.7399999999999998E-4</v>
      </c>
      <c r="CQ6" s="1">
        <v>3.68E-4</v>
      </c>
      <c r="CR6" s="1">
        <v>3.6299999999999999E-4</v>
      </c>
      <c r="CS6" s="1">
        <v>3.5599999999999998E-4</v>
      </c>
      <c r="CT6" s="1">
        <v>3.5E-4</v>
      </c>
      <c r="CU6" s="1">
        <v>3.4400000000000001E-4</v>
      </c>
      <c r="CV6" s="1">
        <v>3.3799999999999998E-4</v>
      </c>
      <c r="CW6" s="1">
        <v>3.3100000000000002E-4</v>
      </c>
      <c r="CX6" s="1">
        <v>3.2499999999999999E-4</v>
      </c>
      <c r="CY6" s="1">
        <v>3.1799999999999998E-4</v>
      </c>
      <c r="CZ6" s="1">
        <v>3.1100000000000002E-4</v>
      </c>
      <c r="DA6" s="1">
        <v>3.0499999999999999E-4</v>
      </c>
      <c r="DB6" s="1">
        <v>2.99E-4</v>
      </c>
      <c r="DC6" s="1">
        <v>2.9300000000000002E-4</v>
      </c>
      <c r="DD6" s="1">
        <v>2.8699999999999998E-4</v>
      </c>
      <c r="DE6" s="1">
        <v>2.81E-4</v>
      </c>
      <c r="DF6" s="1">
        <v>2.7599999999999999E-4</v>
      </c>
      <c r="DG6" s="1">
        <v>2.7099999999999997E-4</v>
      </c>
      <c r="DH6" s="1">
        <v>2.6600000000000001E-4</v>
      </c>
      <c r="DI6" s="1">
        <v>2.6200000000000003E-4</v>
      </c>
      <c r="DJ6" s="1">
        <v>2.5799999999999998E-4</v>
      </c>
      <c r="DK6" s="1">
        <v>2.5399999999999999E-4</v>
      </c>
      <c r="DL6" s="1">
        <v>2.5099999999999998E-4</v>
      </c>
      <c r="DM6" s="1">
        <v>2.4800000000000001E-4</v>
      </c>
      <c r="DN6" s="1">
        <v>2.4600000000000002E-4</v>
      </c>
      <c r="DO6" s="1">
        <v>2.4399999999999999E-4</v>
      </c>
      <c r="DP6" s="1">
        <v>2.42E-4</v>
      </c>
      <c r="DQ6" s="1">
        <v>2.41E-4</v>
      </c>
      <c r="DR6" s="1">
        <v>2.41E-4</v>
      </c>
      <c r="DS6" s="1">
        <v>2.4000000000000001E-4</v>
      </c>
      <c r="DT6" s="1">
        <v>2.4000000000000001E-4</v>
      </c>
      <c r="DU6" s="1">
        <v>2.41E-4</v>
      </c>
      <c r="DV6" s="1">
        <v>2.41E-4</v>
      </c>
      <c r="DW6" s="1">
        <v>2.43E-4</v>
      </c>
      <c r="DX6" s="1">
        <v>2.4399999999999999E-4</v>
      </c>
      <c r="DY6" s="1">
        <v>2.4600000000000002E-4</v>
      </c>
      <c r="DZ6" s="1">
        <v>2.4800000000000001E-4</v>
      </c>
      <c r="EA6" s="1">
        <v>2.5099999999999998E-4</v>
      </c>
      <c r="EB6" s="1">
        <v>2.5300000000000002E-4</v>
      </c>
      <c r="EC6" s="1">
        <v>2.5599999999999999E-4</v>
      </c>
      <c r="ED6" s="1">
        <v>2.5900000000000001E-4</v>
      </c>
      <c r="EE6" s="1">
        <v>2.63E-4</v>
      </c>
      <c r="EF6" s="1">
        <v>2.6600000000000001E-4</v>
      </c>
      <c r="EG6" s="1">
        <v>2.7E-4</v>
      </c>
      <c r="EH6" s="1">
        <v>2.7399999999999999E-4</v>
      </c>
      <c r="EI6" s="1">
        <v>2.7700000000000001E-4</v>
      </c>
      <c r="EJ6" s="1">
        <v>2.81E-4</v>
      </c>
      <c r="EK6" s="1">
        <v>2.8499999999999999E-4</v>
      </c>
      <c r="EL6" s="1">
        <v>2.8899999999999998E-4</v>
      </c>
      <c r="EM6" s="1">
        <v>2.9300000000000002E-4</v>
      </c>
      <c r="EN6" s="1">
        <v>2.9799999999999998E-4</v>
      </c>
      <c r="EO6" s="1">
        <v>3.0200000000000002E-4</v>
      </c>
      <c r="EP6" s="1">
        <v>3.0499999999999999E-4</v>
      </c>
      <c r="EQ6" s="1">
        <v>3.0899999999999998E-4</v>
      </c>
      <c r="ER6" s="1">
        <v>3.1300000000000002E-4</v>
      </c>
      <c r="ES6" s="1">
        <v>3.1599999999999998E-4</v>
      </c>
      <c r="ET6" s="1">
        <v>3.19E-4</v>
      </c>
      <c r="EU6" s="1">
        <v>3.21E-4</v>
      </c>
      <c r="EV6" s="1">
        <v>3.2400000000000001E-4</v>
      </c>
      <c r="EW6" s="1">
        <v>3.2600000000000001E-4</v>
      </c>
      <c r="EX6" s="1">
        <v>3.2899999999999997E-4</v>
      </c>
      <c r="EY6" s="1">
        <v>3.3100000000000002E-4</v>
      </c>
      <c r="EZ6" s="1">
        <v>3.3199999999999999E-4</v>
      </c>
      <c r="FA6" s="1">
        <v>3.3399999999999999E-4</v>
      </c>
      <c r="FB6" s="1">
        <v>3.3500000000000001E-4</v>
      </c>
      <c r="FC6" s="1">
        <v>3.3599999999999998E-4</v>
      </c>
      <c r="FD6" s="1">
        <v>3.3700000000000001E-4</v>
      </c>
      <c r="FE6" s="1">
        <v>3.3700000000000001E-4</v>
      </c>
      <c r="FF6" s="1">
        <v>3.3700000000000001E-4</v>
      </c>
      <c r="FG6" s="1">
        <v>3.3700000000000001E-4</v>
      </c>
      <c r="FH6" s="1">
        <v>3.3599999999999998E-4</v>
      </c>
      <c r="FI6" s="1">
        <v>3.3500000000000001E-4</v>
      </c>
      <c r="FJ6" s="1">
        <v>3.3399999999999999E-4</v>
      </c>
      <c r="FK6" s="1">
        <v>3.3300000000000002E-4</v>
      </c>
      <c r="FL6" s="1">
        <v>3.3199999999999999E-4</v>
      </c>
      <c r="FM6" s="1">
        <v>3.3E-4</v>
      </c>
      <c r="FN6" s="1">
        <v>3.2899999999999997E-4</v>
      </c>
      <c r="FO6" s="1">
        <v>3.28E-4</v>
      </c>
      <c r="FP6" s="1">
        <v>3.2600000000000001E-4</v>
      </c>
      <c r="FQ6" s="1">
        <v>3.2299999999999999E-4</v>
      </c>
      <c r="FR6" s="1">
        <v>3.2000000000000003E-4</v>
      </c>
      <c r="FS6" s="1">
        <v>3.1599999999999998E-4</v>
      </c>
      <c r="FT6" s="1">
        <v>3.1199999999999999E-4</v>
      </c>
      <c r="FU6" s="1">
        <v>3.0899999999999998E-4</v>
      </c>
      <c r="FV6" s="1">
        <v>3.0499999999999999E-4</v>
      </c>
      <c r="FW6" s="1">
        <v>3.01E-4</v>
      </c>
      <c r="FX6" s="1">
        <v>2.9700000000000001E-4</v>
      </c>
      <c r="FY6" s="1">
        <v>2.92E-4</v>
      </c>
      <c r="FZ6" s="1">
        <v>2.8800000000000001E-4</v>
      </c>
      <c r="GA6" s="1">
        <v>2.8400000000000002E-4</v>
      </c>
      <c r="GB6" s="1">
        <v>2.7900000000000001E-4</v>
      </c>
      <c r="GC6" s="1">
        <v>2.7500000000000002E-4</v>
      </c>
      <c r="GD6" s="1">
        <v>2.7E-4</v>
      </c>
      <c r="GE6" s="1">
        <v>2.6600000000000001E-4</v>
      </c>
      <c r="GF6" s="1">
        <v>2.61E-4</v>
      </c>
      <c r="GG6" s="1">
        <v>2.5599999999999999E-4</v>
      </c>
      <c r="GH6" s="1">
        <v>2.5099999999999998E-4</v>
      </c>
      <c r="GI6" s="1">
        <v>2.4600000000000002E-4</v>
      </c>
      <c r="GJ6" s="1">
        <v>2.4000000000000001E-4</v>
      </c>
      <c r="GK6" s="1">
        <v>2.34E-4</v>
      </c>
      <c r="GL6" s="1">
        <v>2.2900000000000001E-4</v>
      </c>
      <c r="GM6" s="1">
        <v>2.23E-4</v>
      </c>
      <c r="GN6" s="1">
        <v>2.1699999999999999E-4</v>
      </c>
      <c r="GO6" s="1">
        <v>2.12E-4</v>
      </c>
      <c r="GP6" s="1">
        <v>2.0599999999999999E-4</v>
      </c>
      <c r="GQ6" s="1">
        <v>2.0100000000000001E-4</v>
      </c>
      <c r="GR6" s="1">
        <v>1.95E-4</v>
      </c>
      <c r="GS6" s="1">
        <v>1.8900000000000001E-4</v>
      </c>
      <c r="GT6" s="1">
        <v>1.84E-4</v>
      </c>
      <c r="GU6" s="1">
        <v>1.7799999999999999E-4</v>
      </c>
      <c r="GV6" s="1">
        <v>1.73E-4</v>
      </c>
      <c r="GW6" s="1">
        <v>1.6699999999999999E-4</v>
      </c>
      <c r="GX6" s="1">
        <v>1.6200000000000001E-4</v>
      </c>
      <c r="GY6" s="1">
        <v>1.56E-4</v>
      </c>
      <c r="GZ6" s="1">
        <v>1.5100000000000001E-4</v>
      </c>
      <c r="HA6" s="1">
        <v>1.46E-4</v>
      </c>
      <c r="HB6" s="1">
        <v>1.4100000000000001E-4</v>
      </c>
      <c r="HC6" s="1">
        <v>1.36E-4</v>
      </c>
      <c r="HD6" s="1">
        <v>1.3100000000000001E-4</v>
      </c>
      <c r="HE6" s="1">
        <v>1.26E-4</v>
      </c>
      <c r="HF6" s="1">
        <v>1.22E-4</v>
      </c>
      <c r="HG6" s="1">
        <v>1.1900000000000001E-4</v>
      </c>
      <c r="HH6" s="1">
        <v>1.15E-4</v>
      </c>
      <c r="HI6" s="1">
        <v>1.11E-4</v>
      </c>
      <c r="HJ6" s="1">
        <v>1.07E-4</v>
      </c>
      <c r="HK6" s="1">
        <v>1.03E-4</v>
      </c>
      <c r="HL6" s="1">
        <v>1E-4</v>
      </c>
      <c r="HM6" s="1">
        <v>9.7100000000000002E-5</v>
      </c>
      <c r="HN6" s="1">
        <v>9.3200000000000002E-5</v>
      </c>
      <c r="HO6" s="1">
        <v>8.8499999999999996E-5</v>
      </c>
      <c r="HP6" s="1">
        <v>8.4099999999999998E-5</v>
      </c>
      <c r="HQ6" s="1">
        <v>8.03E-5</v>
      </c>
      <c r="HR6" s="1">
        <v>7.9099999999999998E-5</v>
      </c>
      <c r="HS6" s="1">
        <v>7.9699999999999999E-5</v>
      </c>
      <c r="HT6" s="1">
        <v>8.0199999999999998E-5</v>
      </c>
      <c r="HU6" s="1">
        <v>7.9200000000000001E-5</v>
      </c>
      <c r="HV6" s="1">
        <v>7.5199999999999998E-5</v>
      </c>
      <c r="HW6" s="1">
        <v>6.9099999999999999E-5</v>
      </c>
      <c r="HX6" s="1">
        <v>6.3299999999999994E-5</v>
      </c>
      <c r="HY6" s="1">
        <v>5.8799999999999999E-5</v>
      </c>
      <c r="HZ6" s="1">
        <v>5.5600000000000003E-5</v>
      </c>
      <c r="IA6" s="1">
        <v>5.2899999999999998E-5</v>
      </c>
      <c r="IB6" s="1">
        <v>5.0599999999999997E-5</v>
      </c>
      <c r="IC6" s="1">
        <v>4.85E-5</v>
      </c>
      <c r="ID6" s="1">
        <v>4.6499999999999999E-5</v>
      </c>
      <c r="IE6" s="1">
        <v>4.4700000000000002E-5</v>
      </c>
      <c r="IF6" s="1">
        <v>4.3000000000000002E-5</v>
      </c>
      <c r="IG6" s="1">
        <v>4.1399999999999997E-5</v>
      </c>
      <c r="IH6" s="1">
        <v>3.9900000000000001E-5</v>
      </c>
      <c r="II6" s="1">
        <v>3.8500000000000001E-5</v>
      </c>
      <c r="IJ6" s="1">
        <v>3.7200000000000003E-5</v>
      </c>
      <c r="IK6" s="1">
        <v>3.5899999999999998E-5</v>
      </c>
      <c r="IL6" s="1">
        <v>3.4900000000000001E-5</v>
      </c>
      <c r="IM6" s="1">
        <v>3.5200000000000002E-5</v>
      </c>
      <c r="IN6" s="1">
        <v>4.1499999999999999E-5</v>
      </c>
      <c r="IO6" s="1">
        <v>4.99E-5</v>
      </c>
      <c r="IP6" s="1">
        <v>5.41E-5</v>
      </c>
      <c r="IQ6" s="1">
        <v>5.3300000000000001E-5</v>
      </c>
      <c r="IR6" s="1">
        <v>4.6999999999999997E-5</v>
      </c>
      <c r="IS6" s="1">
        <v>3.8300000000000003E-5</v>
      </c>
      <c r="IT6" s="1">
        <v>3.3099999999999998E-5</v>
      </c>
      <c r="IU6" s="1">
        <v>3.2400000000000001E-5</v>
      </c>
      <c r="IV6" s="1">
        <v>3.5899999999999998E-5</v>
      </c>
      <c r="IW6" s="1">
        <v>4.88E-5</v>
      </c>
      <c r="IX6" s="1">
        <v>7.1199999999999996E-5</v>
      </c>
      <c r="IY6" s="1">
        <v>9.1100000000000005E-5</v>
      </c>
      <c r="IZ6" s="1">
        <v>9.8599999999999998E-5</v>
      </c>
      <c r="JA6" s="1">
        <v>9.0500000000000004E-5</v>
      </c>
      <c r="JB6" s="1">
        <v>7.0300000000000001E-5</v>
      </c>
      <c r="JC6" s="1">
        <v>5.0099999999999998E-5</v>
      </c>
      <c r="JD6" s="1">
        <v>3.7299999999999999E-5</v>
      </c>
      <c r="JE6" s="1">
        <v>3.0300000000000001E-5</v>
      </c>
      <c r="JF6" s="1">
        <v>2.4899999999999999E-5</v>
      </c>
      <c r="JG6" s="1">
        <v>2.0400000000000001E-5</v>
      </c>
      <c r="JH6" s="1">
        <v>1.6900000000000001E-5</v>
      </c>
      <c r="JI6" s="1">
        <v>1.4399999999999999E-5</v>
      </c>
      <c r="JJ6" s="1">
        <v>1.27E-5</v>
      </c>
      <c r="JK6" s="1">
        <v>1.1399999999999999E-5</v>
      </c>
      <c r="JL6" s="1">
        <v>1.04E-5</v>
      </c>
      <c r="JM6" s="1">
        <v>9.7399999999999999E-6</v>
      </c>
      <c r="JN6" s="1">
        <v>9.1800000000000002E-6</v>
      </c>
      <c r="JO6" s="1">
        <v>8.6100000000000006E-6</v>
      </c>
      <c r="JP6" s="1">
        <v>8.1200000000000002E-6</v>
      </c>
      <c r="JQ6" s="1">
        <v>7.7100000000000007E-6</v>
      </c>
      <c r="JR6" s="1">
        <v>7.4900000000000003E-6</v>
      </c>
      <c r="JS6" s="1">
        <v>7.08E-6</v>
      </c>
      <c r="JT6" s="1">
        <v>6.7399999999999998E-6</v>
      </c>
      <c r="JU6" s="1">
        <v>6.4300000000000003E-6</v>
      </c>
      <c r="JV6" s="1">
        <v>6.0100000000000001E-6</v>
      </c>
      <c r="JW6" s="1">
        <v>5.7300000000000002E-6</v>
      </c>
      <c r="JX6" s="1">
        <v>5.4700000000000001E-6</v>
      </c>
      <c r="JY6" s="1">
        <v>5.2800000000000003E-6</v>
      </c>
      <c r="JZ6" s="1">
        <v>5.0699999999999997E-6</v>
      </c>
      <c r="KA6" s="1">
        <v>4.95E-6</v>
      </c>
      <c r="KB6" s="1">
        <v>4.7600000000000002E-6</v>
      </c>
      <c r="KC6" s="1">
        <v>5.0000000000000004E-6</v>
      </c>
      <c r="KD6" s="1">
        <v>5.4299999999999997E-6</v>
      </c>
      <c r="KE6" s="1">
        <v>5.2599999999999996E-6</v>
      </c>
      <c r="KF6" s="1">
        <v>5.0200000000000002E-6</v>
      </c>
      <c r="KG6" s="1">
        <v>4.8300000000000003E-6</v>
      </c>
      <c r="KH6" s="1">
        <v>4.6800000000000001E-6</v>
      </c>
      <c r="KI6" s="1">
        <v>4.4100000000000001E-6</v>
      </c>
      <c r="KJ6" s="1">
        <v>4.1999999999999996E-6</v>
      </c>
      <c r="KK6" s="1">
        <v>4.07E-6</v>
      </c>
      <c r="KL6" s="1">
        <v>3.8700000000000002E-6</v>
      </c>
      <c r="KM6" s="1">
        <v>3.7500000000000001E-6</v>
      </c>
      <c r="KN6" s="1">
        <v>3.6500000000000002E-6</v>
      </c>
      <c r="KO6" s="1">
        <v>3.4999999999999999E-6</v>
      </c>
      <c r="KP6" s="1">
        <v>3.4000000000000001E-6</v>
      </c>
      <c r="KQ6" s="1">
        <v>3.36E-6</v>
      </c>
      <c r="KR6" s="1">
        <v>3.3500000000000001E-6</v>
      </c>
      <c r="KS6" s="1">
        <v>3.3900000000000002E-6</v>
      </c>
      <c r="KT6" s="1">
        <v>3.36E-6</v>
      </c>
      <c r="KU6" s="1">
        <v>3.23E-6</v>
      </c>
      <c r="KV6" s="1">
        <v>3.05E-6</v>
      </c>
      <c r="KW6" s="1">
        <v>2.8399999999999999E-6</v>
      </c>
      <c r="KX6" s="1">
        <v>2.6699999999999998E-6</v>
      </c>
      <c r="KY6" s="1">
        <v>2.5799999999999999E-6</v>
      </c>
      <c r="KZ6" s="1">
        <v>2.48E-6</v>
      </c>
      <c r="LA6" s="1">
        <v>2.4700000000000001E-6</v>
      </c>
      <c r="LB6" s="1">
        <v>2.4499999999999998E-6</v>
      </c>
      <c r="LC6" s="1">
        <v>2.3999999999999999E-6</v>
      </c>
      <c r="LD6" s="1">
        <v>2.3300000000000001E-6</v>
      </c>
      <c r="LE6" s="1">
        <v>2.5100000000000001E-6</v>
      </c>
      <c r="LF6" s="1">
        <v>3.2499999999999998E-6</v>
      </c>
      <c r="LG6" s="1">
        <v>4.0999999999999997E-6</v>
      </c>
      <c r="LH6" s="1">
        <v>4.7700000000000001E-6</v>
      </c>
      <c r="LI6" s="1">
        <v>4.7199999999999997E-6</v>
      </c>
      <c r="LJ6" s="1">
        <v>4.0099999999999997E-6</v>
      </c>
      <c r="LK6" s="1">
        <v>3.0699999999999998E-6</v>
      </c>
      <c r="LL6" s="1">
        <v>2.2699999999999999E-6</v>
      </c>
      <c r="LM6" s="1">
        <v>2.08E-6</v>
      </c>
      <c r="LN6" s="1">
        <v>2.0099999999999998E-6</v>
      </c>
      <c r="LO6" s="1">
        <v>2.2900000000000001E-6</v>
      </c>
      <c r="LP6" s="1">
        <v>2.6800000000000002E-6</v>
      </c>
      <c r="LQ6" s="1">
        <v>3.2399999999999999E-6</v>
      </c>
      <c r="LR6" s="1">
        <v>3.67E-6</v>
      </c>
      <c r="LS6" s="1">
        <v>3.67E-6</v>
      </c>
      <c r="LT6" s="1">
        <v>3.27E-6</v>
      </c>
      <c r="LU6" s="1">
        <v>2.7999999999999999E-6</v>
      </c>
      <c r="LV6" s="1">
        <v>2.9500000000000001E-6</v>
      </c>
      <c r="LW6" s="1">
        <v>4.9799999999999998E-6</v>
      </c>
      <c r="LX6" s="1">
        <v>1.08E-5</v>
      </c>
      <c r="LY6" s="1">
        <v>2.0699999999999998E-5</v>
      </c>
      <c r="LZ6" s="1">
        <v>3.3000000000000003E-5</v>
      </c>
      <c r="MA6" s="1">
        <v>4.2299999999999998E-5</v>
      </c>
      <c r="MB6" s="1">
        <v>4.2899999999999999E-5</v>
      </c>
      <c r="MC6" s="1">
        <v>3.4999999999999997E-5</v>
      </c>
      <c r="MD6" s="1">
        <v>2.2399999999999999E-5</v>
      </c>
      <c r="ME6" s="1">
        <v>1.1199999999999999E-5</v>
      </c>
      <c r="MF6" s="1">
        <v>4.8999999999999997E-6</v>
      </c>
      <c r="MG6" s="1">
        <v>2.83E-6</v>
      </c>
      <c r="MH6" s="1">
        <v>2.0700000000000001E-6</v>
      </c>
      <c r="MI6" s="1">
        <v>1.8500000000000001E-6</v>
      </c>
      <c r="MJ6" s="1">
        <v>1.59E-6</v>
      </c>
      <c r="MK6" s="1">
        <v>1.5400000000000001E-6</v>
      </c>
      <c r="ML6" s="1">
        <v>1.4699999999999999E-6</v>
      </c>
      <c r="MM6" s="1">
        <v>1.3599999999999999E-6</v>
      </c>
      <c r="MN6" s="1">
        <v>1.3E-6</v>
      </c>
      <c r="MO6" s="1">
        <v>1.24E-6</v>
      </c>
      <c r="MP6" s="1">
        <v>1.1599999999999999E-6</v>
      </c>
      <c r="MQ6" s="1">
        <v>1.15E-6</v>
      </c>
      <c r="MR6" s="1">
        <v>1.15E-6</v>
      </c>
      <c r="MS6" s="1">
        <v>1.2300000000000001E-6</v>
      </c>
      <c r="MT6" s="1">
        <v>1.22E-6</v>
      </c>
      <c r="MU6" s="1">
        <v>1.19E-6</v>
      </c>
      <c r="MV6" s="1">
        <v>1.2300000000000001E-6</v>
      </c>
      <c r="MW6" s="1">
        <v>1.08E-6</v>
      </c>
      <c r="MX6" s="1">
        <v>1.08E-6</v>
      </c>
      <c r="MY6" s="1">
        <v>1.0300000000000001E-6</v>
      </c>
      <c r="MZ6" s="1">
        <v>1.06E-6</v>
      </c>
      <c r="NA6" s="1">
        <v>1.1200000000000001E-6</v>
      </c>
      <c r="NB6" s="1">
        <v>9.9099999999999991E-7</v>
      </c>
      <c r="NC6" s="1">
        <v>1.0100000000000001E-6</v>
      </c>
      <c r="ND6" s="1">
        <v>1.0300000000000001E-6</v>
      </c>
      <c r="NE6" s="1">
        <v>9.3699999999999999E-7</v>
      </c>
      <c r="NF6" s="1">
        <v>9.3200000000000003E-7</v>
      </c>
      <c r="NG6" s="1">
        <v>9.9699999999999994E-7</v>
      </c>
      <c r="NH6" s="1">
        <v>9.9000000000000005E-7</v>
      </c>
      <c r="NI6" s="1">
        <v>9.7399999999999991E-7</v>
      </c>
      <c r="NJ6" s="1">
        <v>1.0699999999999999E-6</v>
      </c>
      <c r="NK6" s="1">
        <v>1.04E-6</v>
      </c>
      <c r="NL6" s="1">
        <v>1.0100000000000001E-6</v>
      </c>
      <c r="NM6" s="1">
        <v>1.0100000000000001E-6</v>
      </c>
      <c r="NN6" s="1">
        <v>9.5300000000000002E-7</v>
      </c>
      <c r="NO6" s="1">
        <v>8.8199999999999998E-7</v>
      </c>
      <c r="NP6" s="1">
        <v>1.0100000000000001E-6</v>
      </c>
      <c r="NQ6" s="1">
        <v>1.1000000000000001E-6</v>
      </c>
      <c r="NR6" s="1">
        <v>1.0100000000000001E-6</v>
      </c>
      <c r="NS6" s="1">
        <v>1.02E-6</v>
      </c>
      <c r="NT6" s="1">
        <v>9.9999999999999995E-7</v>
      </c>
      <c r="NU6" s="1">
        <v>1.0499999999999999E-6</v>
      </c>
      <c r="NV6" s="1">
        <v>1.11E-6</v>
      </c>
      <c r="NW6" s="1">
        <v>1.1000000000000001E-6</v>
      </c>
      <c r="NX6" s="1">
        <v>1.1400000000000001E-6</v>
      </c>
      <c r="NY6" s="1">
        <v>9.78E-7</v>
      </c>
      <c r="NZ6" s="1">
        <v>1.1999999999999999E-6</v>
      </c>
      <c r="OA6" s="1">
        <v>1.0699999999999999E-6</v>
      </c>
      <c r="OB6" s="1">
        <v>9.9900000000000009E-7</v>
      </c>
      <c r="OC6" s="1">
        <v>9.4499999999999995E-7</v>
      </c>
      <c r="OD6" s="1">
        <v>9.6800000000000009E-7</v>
      </c>
      <c r="OE6" s="1">
        <v>1.11E-6</v>
      </c>
      <c r="OF6" s="1">
        <v>1.1400000000000001E-6</v>
      </c>
      <c r="OG6" s="1">
        <v>1.13E-6</v>
      </c>
      <c r="OH6" s="1">
        <v>1.19E-6</v>
      </c>
      <c r="OI6" s="1">
        <v>1.1400000000000001E-6</v>
      </c>
      <c r="OJ6" s="1">
        <v>1.1400000000000001E-6</v>
      </c>
      <c r="OK6" s="1">
        <v>1.15E-6</v>
      </c>
      <c r="OL6" s="1">
        <v>1.1400000000000001E-6</v>
      </c>
      <c r="OM6" s="1">
        <v>1.1200000000000001E-6</v>
      </c>
      <c r="ON6" s="1">
        <v>1.15E-6</v>
      </c>
      <c r="OO6" s="1">
        <v>1.0100000000000001E-6</v>
      </c>
      <c r="OP6" s="1">
        <v>1.08E-6</v>
      </c>
      <c r="OQ6" s="1">
        <v>1.1599999999999999E-6</v>
      </c>
      <c r="OR6" s="1">
        <v>1.22E-6</v>
      </c>
      <c r="OS6" s="1">
        <v>1.2699999999999999E-6</v>
      </c>
      <c r="OT6" s="1">
        <v>1.3999999999999999E-6</v>
      </c>
      <c r="OU6" s="1">
        <v>1.28E-6</v>
      </c>
      <c r="OV6" s="1">
        <v>1.5E-6</v>
      </c>
      <c r="OW6" s="1">
        <v>1.31E-6</v>
      </c>
      <c r="OX6" s="1">
        <v>1.3E-6</v>
      </c>
    </row>
    <row r="7" spans="1:414" x14ac:dyDescent="0.35">
      <c r="A7">
        <v>6</v>
      </c>
      <c r="B7" t="s">
        <v>418</v>
      </c>
      <c r="C7">
        <v>13.79</v>
      </c>
      <c r="D7">
        <v>0.30530000000000002</v>
      </c>
      <c r="E7">
        <v>0.33329999999999999</v>
      </c>
      <c r="F7">
        <v>12.63</v>
      </c>
      <c r="G7">
        <v>13.79</v>
      </c>
      <c r="H7">
        <v>14.95</v>
      </c>
      <c r="I7">
        <v>0.19109999999999999</v>
      </c>
      <c r="J7">
        <v>0.46949999999999997</v>
      </c>
      <c r="K7">
        <v>43.93</v>
      </c>
      <c r="L7">
        <v>-7.45</v>
      </c>
      <c r="M7">
        <v>-2.83</v>
      </c>
      <c r="N7" s="1">
        <v>1.72E-6</v>
      </c>
      <c r="O7" s="1">
        <v>1.8899999999999999E-6</v>
      </c>
      <c r="P7" s="1">
        <v>2.4499999999999998E-6</v>
      </c>
      <c r="Q7" s="1">
        <v>2.6000000000000001E-6</v>
      </c>
      <c r="R7" s="1">
        <v>3.0699999999999998E-6</v>
      </c>
      <c r="S7" s="1">
        <v>3.8399999999999997E-6</v>
      </c>
      <c r="T7" s="1">
        <v>4.0899999999999998E-6</v>
      </c>
      <c r="U7" s="1">
        <v>4.6399999999999996E-6</v>
      </c>
      <c r="V7" s="1">
        <v>4.4599999999999996E-6</v>
      </c>
      <c r="W7" s="1">
        <v>5.5999999999999997E-6</v>
      </c>
      <c r="X7" s="1">
        <v>6.3099999999999997E-6</v>
      </c>
      <c r="Y7" s="1">
        <v>6.3500000000000002E-6</v>
      </c>
      <c r="Z7" s="1">
        <v>7.1600000000000001E-6</v>
      </c>
      <c r="AA7" s="1">
        <v>7.7700000000000001E-6</v>
      </c>
      <c r="AB7" s="1">
        <v>8.5299999999999996E-6</v>
      </c>
      <c r="AC7" s="1">
        <v>9.6700000000000006E-6</v>
      </c>
      <c r="AD7" s="1">
        <v>1.04E-5</v>
      </c>
      <c r="AE7" s="1">
        <v>1.15E-5</v>
      </c>
      <c r="AF7" s="1">
        <v>1.29E-5</v>
      </c>
      <c r="AG7" s="1">
        <v>1.4399999999999999E-5</v>
      </c>
      <c r="AH7" s="1">
        <v>1.5699999999999999E-5</v>
      </c>
      <c r="AI7" s="1">
        <v>1.7200000000000001E-5</v>
      </c>
      <c r="AJ7" s="1">
        <v>1.91E-5</v>
      </c>
      <c r="AK7" s="1">
        <v>2.12E-5</v>
      </c>
      <c r="AL7" s="1">
        <v>2.3600000000000001E-5</v>
      </c>
      <c r="AM7" s="1">
        <v>2.6100000000000001E-5</v>
      </c>
      <c r="AN7" s="1">
        <v>2.8900000000000001E-5</v>
      </c>
      <c r="AO7" s="1">
        <v>3.1900000000000003E-5</v>
      </c>
      <c r="AP7" s="1">
        <v>3.5299999999999997E-5</v>
      </c>
      <c r="AQ7" s="1">
        <v>3.9100000000000002E-5</v>
      </c>
      <c r="AR7" s="1">
        <v>4.3000000000000002E-5</v>
      </c>
      <c r="AS7" s="1">
        <v>4.6900000000000002E-5</v>
      </c>
      <c r="AT7" s="1">
        <v>5.1600000000000001E-5</v>
      </c>
      <c r="AU7" s="1">
        <v>5.6700000000000003E-5</v>
      </c>
      <c r="AV7" s="1">
        <v>6.1699999999999995E-5</v>
      </c>
      <c r="AW7" s="1">
        <v>6.7000000000000002E-5</v>
      </c>
      <c r="AX7" s="1">
        <v>7.2600000000000003E-5</v>
      </c>
      <c r="AY7" s="1">
        <v>7.8899999999999993E-5</v>
      </c>
      <c r="AZ7" s="1">
        <v>8.5199999999999997E-5</v>
      </c>
      <c r="BA7" s="1">
        <v>9.1799999999999995E-5</v>
      </c>
      <c r="BB7" s="1">
        <v>9.87E-5</v>
      </c>
      <c r="BC7" s="1">
        <v>1.06E-4</v>
      </c>
      <c r="BD7" s="1">
        <v>1.13E-4</v>
      </c>
      <c r="BE7" s="1">
        <v>1.2E-4</v>
      </c>
      <c r="BF7" s="1">
        <v>1.2799999999999999E-4</v>
      </c>
      <c r="BG7" s="1">
        <v>1.35E-4</v>
      </c>
      <c r="BH7" s="1">
        <v>1.4300000000000001E-4</v>
      </c>
      <c r="BI7" s="1">
        <v>1.5100000000000001E-4</v>
      </c>
      <c r="BJ7" s="1">
        <v>1.5799999999999999E-4</v>
      </c>
      <c r="BK7" s="1">
        <v>1.66E-4</v>
      </c>
      <c r="BL7" s="1">
        <v>1.74E-4</v>
      </c>
      <c r="BM7" s="1">
        <v>1.8100000000000001E-4</v>
      </c>
      <c r="BN7" s="1">
        <v>1.8799999999999999E-4</v>
      </c>
      <c r="BO7" s="1">
        <v>1.95E-4</v>
      </c>
      <c r="BP7" s="1">
        <v>2.0100000000000001E-4</v>
      </c>
      <c r="BQ7" s="1">
        <v>2.0699999999999999E-4</v>
      </c>
      <c r="BR7" s="1">
        <v>2.14E-4</v>
      </c>
      <c r="BS7" s="1">
        <v>2.1900000000000001E-4</v>
      </c>
      <c r="BT7" s="1">
        <v>2.2499999999999999E-4</v>
      </c>
      <c r="BU7" s="1">
        <v>2.3000000000000001E-4</v>
      </c>
      <c r="BV7" s="1">
        <v>2.34E-4</v>
      </c>
      <c r="BW7" s="1">
        <v>2.3800000000000001E-4</v>
      </c>
      <c r="BX7" s="1">
        <v>2.42E-4</v>
      </c>
      <c r="BY7" s="1">
        <v>2.4499999999999999E-4</v>
      </c>
      <c r="BZ7" s="1">
        <v>2.4899999999999998E-4</v>
      </c>
      <c r="CA7" s="1">
        <v>2.5099999999999998E-4</v>
      </c>
      <c r="CB7" s="1">
        <v>2.5300000000000002E-4</v>
      </c>
      <c r="CC7" s="1">
        <v>2.5500000000000002E-4</v>
      </c>
      <c r="CD7" s="1">
        <v>2.5599999999999999E-4</v>
      </c>
      <c r="CE7" s="1">
        <v>2.5700000000000001E-4</v>
      </c>
      <c r="CF7" s="1">
        <v>2.5700000000000001E-4</v>
      </c>
      <c r="CG7" s="1">
        <v>2.5700000000000001E-4</v>
      </c>
      <c r="CH7" s="1">
        <v>2.5599999999999999E-4</v>
      </c>
      <c r="CI7" s="1">
        <v>2.5500000000000002E-4</v>
      </c>
      <c r="CJ7" s="1">
        <v>2.5399999999999999E-4</v>
      </c>
      <c r="CK7" s="1">
        <v>2.5300000000000002E-4</v>
      </c>
      <c r="CL7" s="1">
        <v>2.5099999999999998E-4</v>
      </c>
      <c r="CM7" s="1">
        <v>2.4800000000000001E-4</v>
      </c>
      <c r="CN7" s="1">
        <v>2.4600000000000002E-4</v>
      </c>
      <c r="CO7" s="1">
        <v>2.43E-4</v>
      </c>
      <c r="CP7" s="1">
        <v>2.4000000000000001E-4</v>
      </c>
      <c r="CQ7" s="1">
        <v>2.3699999999999999E-4</v>
      </c>
      <c r="CR7" s="1">
        <v>2.33E-4</v>
      </c>
      <c r="CS7" s="1">
        <v>2.2900000000000001E-4</v>
      </c>
      <c r="CT7" s="1">
        <v>2.2599999999999999E-4</v>
      </c>
      <c r="CU7" s="1">
        <v>2.23E-4</v>
      </c>
      <c r="CV7" s="1">
        <v>2.2000000000000001E-4</v>
      </c>
      <c r="CW7" s="1">
        <v>2.1800000000000001E-4</v>
      </c>
      <c r="CX7" s="1">
        <v>2.14E-4</v>
      </c>
      <c r="CY7" s="1">
        <v>2.0900000000000001E-4</v>
      </c>
      <c r="CZ7" s="1">
        <v>2.05E-4</v>
      </c>
      <c r="DA7" s="1">
        <v>2.0000000000000001E-4</v>
      </c>
      <c r="DB7" s="1">
        <v>1.9599999999999999E-4</v>
      </c>
      <c r="DC7" s="1">
        <v>1.92E-4</v>
      </c>
      <c r="DD7" s="1">
        <v>1.8900000000000001E-4</v>
      </c>
      <c r="DE7" s="1">
        <v>1.85E-4</v>
      </c>
      <c r="DF7" s="1">
        <v>1.8200000000000001E-4</v>
      </c>
      <c r="DG7" s="1">
        <v>1.7899999999999999E-4</v>
      </c>
      <c r="DH7" s="1">
        <v>1.76E-4</v>
      </c>
      <c r="DI7" s="1">
        <v>1.74E-4</v>
      </c>
      <c r="DJ7" s="1">
        <v>1.7200000000000001E-4</v>
      </c>
      <c r="DK7" s="1">
        <v>1.7000000000000001E-4</v>
      </c>
      <c r="DL7" s="1">
        <v>1.6799999999999999E-4</v>
      </c>
      <c r="DM7" s="1">
        <v>1.6699999999999999E-4</v>
      </c>
      <c r="DN7" s="1">
        <v>1.66E-4</v>
      </c>
      <c r="DO7" s="1">
        <v>1.66E-4</v>
      </c>
      <c r="DP7" s="1">
        <v>1.66E-4</v>
      </c>
      <c r="DQ7" s="1">
        <v>1.6699999999999999E-4</v>
      </c>
      <c r="DR7" s="1">
        <v>1.6799999999999999E-4</v>
      </c>
      <c r="DS7" s="1">
        <v>1.6899999999999999E-4</v>
      </c>
      <c r="DT7" s="1">
        <v>1.6899999999999999E-4</v>
      </c>
      <c r="DU7" s="1">
        <v>1.7000000000000001E-4</v>
      </c>
      <c r="DV7" s="1">
        <v>1.7100000000000001E-4</v>
      </c>
      <c r="DW7" s="1">
        <v>1.73E-4</v>
      </c>
      <c r="DX7" s="1">
        <v>1.7699999999999999E-4</v>
      </c>
      <c r="DY7" s="1">
        <v>1.8000000000000001E-4</v>
      </c>
      <c r="DZ7" s="1">
        <v>1.83E-4</v>
      </c>
      <c r="EA7" s="1">
        <v>1.85E-4</v>
      </c>
      <c r="EB7" s="1">
        <v>1.8599999999999999E-4</v>
      </c>
      <c r="EC7" s="1">
        <v>1.8699999999999999E-4</v>
      </c>
      <c r="ED7" s="1">
        <v>1.8900000000000001E-4</v>
      </c>
      <c r="EE7" s="1">
        <v>1.92E-4</v>
      </c>
      <c r="EF7" s="1">
        <v>1.94E-4</v>
      </c>
      <c r="EG7" s="1">
        <v>1.9699999999999999E-4</v>
      </c>
      <c r="EH7" s="1">
        <v>2.0100000000000001E-4</v>
      </c>
      <c r="EI7" s="1">
        <v>2.04E-4</v>
      </c>
      <c r="EJ7" s="1">
        <v>2.0699999999999999E-4</v>
      </c>
      <c r="EK7" s="1">
        <v>2.1100000000000001E-4</v>
      </c>
      <c r="EL7" s="1">
        <v>2.1499999999999999E-4</v>
      </c>
      <c r="EM7" s="1">
        <v>2.1900000000000001E-4</v>
      </c>
      <c r="EN7" s="1">
        <v>2.2499999999999999E-4</v>
      </c>
      <c r="EO7" s="1">
        <v>2.31E-4</v>
      </c>
      <c r="EP7" s="1">
        <v>2.3699999999999999E-4</v>
      </c>
      <c r="EQ7" s="1">
        <v>2.41E-4</v>
      </c>
      <c r="ER7" s="1">
        <v>2.42E-4</v>
      </c>
      <c r="ES7" s="1">
        <v>2.43E-4</v>
      </c>
      <c r="ET7" s="1">
        <v>2.43E-4</v>
      </c>
      <c r="EU7" s="1">
        <v>2.4399999999999999E-4</v>
      </c>
      <c r="EV7" s="1">
        <v>2.4499999999999999E-4</v>
      </c>
      <c r="EW7" s="1">
        <v>2.4600000000000002E-4</v>
      </c>
      <c r="EX7" s="1">
        <v>2.4800000000000001E-4</v>
      </c>
      <c r="EY7" s="1">
        <v>2.4899999999999998E-4</v>
      </c>
      <c r="EZ7" s="1">
        <v>2.5000000000000001E-4</v>
      </c>
      <c r="FA7" s="1">
        <v>2.52E-4</v>
      </c>
      <c r="FB7" s="1">
        <v>2.5300000000000002E-4</v>
      </c>
      <c r="FC7" s="1">
        <v>2.5399999999999999E-4</v>
      </c>
      <c r="FD7" s="1">
        <v>2.5500000000000002E-4</v>
      </c>
      <c r="FE7" s="1">
        <v>2.5599999999999999E-4</v>
      </c>
      <c r="FF7" s="1">
        <v>2.5599999999999999E-4</v>
      </c>
      <c r="FG7" s="1">
        <v>2.5599999999999999E-4</v>
      </c>
      <c r="FH7" s="1">
        <v>2.5599999999999999E-4</v>
      </c>
      <c r="FI7" s="1">
        <v>2.5500000000000002E-4</v>
      </c>
      <c r="FJ7" s="1">
        <v>2.5500000000000002E-4</v>
      </c>
      <c r="FK7" s="1">
        <v>2.5500000000000002E-4</v>
      </c>
      <c r="FL7" s="1">
        <v>2.5500000000000002E-4</v>
      </c>
      <c r="FM7" s="1">
        <v>2.5700000000000001E-4</v>
      </c>
      <c r="FN7" s="1">
        <v>2.6200000000000003E-4</v>
      </c>
      <c r="FO7" s="1">
        <v>2.7300000000000002E-4</v>
      </c>
      <c r="FP7" s="1">
        <v>2.7999999999999998E-4</v>
      </c>
      <c r="FQ7" s="1">
        <v>2.7900000000000001E-4</v>
      </c>
      <c r="FR7" s="1">
        <v>2.7300000000000002E-4</v>
      </c>
      <c r="FS7" s="1">
        <v>2.61E-4</v>
      </c>
      <c r="FT7" s="1">
        <v>2.4899999999999998E-4</v>
      </c>
      <c r="FU7" s="1">
        <v>2.4399999999999999E-4</v>
      </c>
      <c r="FV7" s="1">
        <v>2.3900000000000001E-4</v>
      </c>
      <c r="FW7" s="1">
        <v>2.3499999999999999E-4</v>
      </c>
      <c r="FX7" s="1">
        <v>2.3000000000000001E-4</v>
      </c>
      <c r="FY7" s="1">
        <v>2.2499999999999999E-4</v>
      </c>
      <c r="FZ7" s="1">
        <v>2.22E-4</v>
      </c>
      <c r="GA7" s="1">
        <v>2.1800000000000001E-4</v>
      </c>
      <c r="GB7" s="1">
        <v>2.1499999999999999E-4</v>
      </c>
      <c r="GC7" s="1">
        <v>2.12E-4</v>
      </c>
      <c r="GD7" s="1">
        <v>2.0900000000000001E-4</v>
      </c>
      <c r="GE7" s="1">
        <v>2.0900000000000001E-4</v>
      </c>
      <c r="GF7" s="1">
        <v>2.1000000000000001E-4</v>
      </c>
      <c r="GG7" s="1">
        <v>2.0799999999999999E-4</v>
      </c>
      <c r="GH7" s="1">
        <v>2.04E-4</v>
      </c>
      <c r="GI7" s="1">
        <v>1.9799999999999999E-4</v>
      </c>
      <c r="GJ7" s="1">
        <v>1.8900000000000001E-4</v>
      </c>
      <c r="GK7" s="1">
        <v>1.8200000000000001E-4</v>
      </c>
      <c r="GL7" s="1">
        <v>1.7699999999999999E-4</v>
      </c>
      <c r="GM7" s="1">
        <v>1.7200000000000001E-4</v>
      </c>
      <c r="GN7" s="1">
        <v>1.6899999999999999E-4</v>
      </c>
      <c r="GO7" s="1">
        <v>1.65E-4</v>
      </c>
      <c r="GP7" s="1">
        <v>1.6100000000000001E-4</v>
      </c>
      <c r="GQ7" s="1">
        <v>1.5699999999999999E-4</v>
      </c>
      <c r="GR7" s="1">
        <v>1.5200000000000001E-4</v>
      </c>
      <c r="GS7" s="1">
        <v>1.47E-4</v>
      </c>
      <c r="GT7" s="1">
        <v>1.4300000000000001E-4</v>
      </c>
      <c r="GU7" s="1">
        <v>1.3899999999999999E-4</v>
      </c>
      <c r="GV7" s="1">
        <v>1.35E-4</v>
      </c>
      <c r="GW7" s="1">
        <v>1.2999999999999999E-4</v>
      </c>
      <c r="GX7" s="1">
        <v>1.26E-4</v>
      </c>
      <c r="GY7" s="1">
        <v>1.21E-4</v>
      </c>
      <c r="GZ7" s="1">
        <v>1.18E-4</v>
      </c>
      <c r="HA7" s="1">
        <v>1.1400000000000001E-4</v>
      </c>
      <c r="HB7" s="1">
        <v>1.1E-4</v>
      </c>
      <c r="HC7" s="1">
        <v>1.07E-4</v>
      </c>
      <c r="HD7" s="1">
        <v>1.03E-4</v>
      </c>
      <c r="HE7" s="1">
        <v>1E-4</v>
      </c>
      <c r="HF7" s="1">
        <v>1.06E-4</v>
      </c>
      <c r="HG7" s="1">
        <v>1.16E-4</v>
      </c>
      <c r="HH7" s="1">
        <v>1.17E-4</v>
      </c>
      <c r="HI7" s="1">
        <v>1.17E-4</v>
      </c>
      <c r="HJ7" s="1">
        <v>1.18E-4</v>
      </c>
      <c r="HK7" s="1">
        <v>1.21E-4</v>
      </c>
      <c r="HL7" s="1">
        <v>1.2799999999999999E-4</v>
      </c>
      <c r="HM7" s="1">
        <v>1.34E-4</v>
      </c>
      <c r="HN7" s="1">
        <v>1.27E-4</v>
      </c>
      <c r="HO7" s="1">
        <v>1.12E-4</v>
      </c>
      <c r="HP7" s="1">
        <v>9.6799999999999995E-5</v>
      </c>
      <c r="HQ7" s="1">
        <v>8.7700000000000004E-5</v>
      </c>
      <c r="HR7" s="1">
        <v>1.0900000000000001E-4</v>
      </c>
      <c r="HS7" s="1">
        <v>1.5200000000000001E-4</v>
      </c>
      <c r="HT7" s="1">
        <v>1.93E-4</v>
      </c>
      <c r="HU7" s="1">
        <v>2.12E-4</v>
      </c>
      <c r="HV7" s="1">
        <v>1.94E-4</v>
      </c>
      <c r="HW7" s="1">
        <v>1.4899999999999999E-4</v>
      </c>
      <c r="HX7" s="1">
        <v>1.06E-4</v>
      </c>
      <c r="HY7" s="1">
        <v>7.7700000000000005E-5</v>
      </c>
      <c r="HZ7" s="1">
        <v>6.3999999999999997E-5</v>
      </c>
      <c r="IA7" s="1">
        <v>5.7200000000000001E-5</v>
      </c>
      <c r="IB7" s="1">
        <v>5.2899999999999998E-5</v>
      </c>
      <c r="IC7" s="1">
        <v>5.0500000000000001E-5</v>
      </c>
      <c r="ID7" s="1">
        <v>4.99E-5</v>
      </c>
      <c r="IE7" s="1">
        <v>5.0399999999999999E-5</v>
      </c>
      <c r="IF7" s="1">
        <v>5.1400000000000003E-5</v>
      </c>
      <c r="IG7" s="1">
        <v>5.2200000000000002E-5</v>
      </c>
      <c r="IH7" s="1">
        <v>5.3499999999999999E-5</v>
      </c>
      <c r="II7" s="1">
        <v>5.5800000000000001E-5</v>
      </c>
      <c r="IJ7" s="1">
        <v>5.8499999999999999E-5</v>
      </c>
      <c r="IK7" s="1">
        <v>6.1099999999999994E-5</v>
      </c>
      <c r="IL7" s="1">
        <v>6.5599999999999995E-5</v>
      </c>
      <c r="IM7" s="1">
        <v>8.6799999999999996E-5</v>
      </c>
      <c r="IN7" s="1">
        <v>1.8200000000000001E-4</v>
      </c>
      <c r="IO7" s="1">
        <v>3.0299999999999999E-4</v>
      </c>
      <c r="IP7" s="1">
        <v>3.6999999999999999E-4</v>
      </c>
      <c r="IQ7" s="1">
        <v>3.7500000000000001E-4</v>
      </c>
      <c r="IR7" s="1">
        <v>3.0899999999999998E-4</v>
      </c>
      <c r="IS7" s="1">
        <v>2.12E-4</v>
      </c>
      <c r="IT7" s="1">
        <v>1.5799999999999999E-4</v>
      </c>
      <c r="IU7" s="1">
        <v>1.6200000000000001E-4</v>
      </c>
      <c r="IV7" s="1">
        <v>2.1699999999999999E-4</v>
      </c>
      <c r="IW7" s="1">
        <v>3.9100000000000002E-4</v>
      </c>
      <c r="IX7" s="1">
        <v>6.8400000000000004E-4</v>
      </c>
      <c r="IY7" s="1">
        <v>9.4499999999999998E-4</v>
      </c>
      <c r="IZ7" s="1">
        <v>1.0499999999999999E-3</v>
      </c>
      <c r="JA7" s="1">
        <v>9.5500000000000001E-4</v>
      </c>
      <c r="JB7" s="1">
        <v>7.0899999999999999E-4</v>
      </c>
      <c r="JC7" s="1">
        <v>4.6299999999999998E-4</v>
      </c>
      <c r="JD7" s="1">
        <v>3.1E-4</v>
      </c>
      <c r="JE7" s="1">
        <v>2.2800000000000001E-4</v>
      </c>
      <c r="JF7" s="1">
        <v>1.6799999999999999E-4</v>
      </c>
      <c r="JG7" s="1">
        <v>1.17E-4</v>
      </c>
      <c r="JH7" s="1">
        <v>8.0699999999999996E-5</v>
      </c>
      <c r="JI7" s="1">
        <v>5.6400000000000002E-5</v>
      </c>
      <c r="JJ7" s="1">
        <v>4.0399999999999999E-5</v>
      </c>
      <c r="JK7" s="1">
        <v>3.01E-5</v>
      </c>
      <c r="JL7" s="1">
        <v>2.3499999999999999E-5</v>
      </c>
      <c r="JM7" s="1">
        <v>1.9400000000000001E-5</v>
      </c>
      <c r="JN7" s="1">
        <v>1.6500000000000001E-5</v>
      </c>
      <c r="JO7" s="1">
        <v>1.4800000000000001E-5</v>
      </c>
      <c r="JP7" s="1">
        <v>1.3699999999999999E-5</v>
      </c>
      <c r="JQ7" s="1">
        <v>1.29E-5</v>
      </c>
      <c r="JR7" s="1">
        <v>1.22E-5</v>
      </c>
      <c r="JS7" s="1">
        <v>1.17E-5</v>
      </c>
      <c r="JT7" s="1">
        <v>1.13E-5</v>
      </c>
      <c r="JU7" s="1">
        <v>1.06E-5</v>
      </c>
      <c r="JV7" s="1">
        <v>9.91E-6</v>
      </c>
      <c r="JW7" s="1">
        <v>9.1200000000000008E-6</v>
      </c>
      <c r="JX7" s="1">
        <v>8.5699999999999993E-6</v>
      </c>
      <c r="JY7" s="1">
        <v>8.2900000000000002E-6</v>
      </c>
      <c r="JZ7" s="1">
        <v>8.6200000000000005E-6</v>
      </c>
      <c r="KA7" s="1">
        <v>9.5200000000000003E-6</v>
      </c>
      <c r="KB7" s="1">
        <v>1.0499999999999999E-5</v>
      </c>
      <c r="KC7" s="1">
        <v>1.15E-5</v>
      </c>
      <c r="KD7" s="1">
        <v>1.26E-5</v>
      </c>
      <c r="KE7" s="1">
        <v>1.1800000000000001E-5</v>
      </c>
      <c r="KF7" s="1">
        <v>1.1E-5</v>
      </c>
      <c r="KG7" s="1">
        <v>1.03E-5</v>
      </c>
      <c r="KH7" s="1">
        <v>9.6199999999999994E-6</v>
      </c>
      <c r="KI7" s="1">
        <v>8.85E-6</v>
      </c>
      <c r="KJ7" s="1">
        <v>8.2300000000000008E-6</v>
      </c>
      <c r="KK7" s="1">
        <v>7.7400000000000004E-6</v>
      </c>
      <c r="KL7" s="1">
        <v>7.34E-6</v>
      </c>
      <c r="KM7" s="1">
        <v>7.17E-6</v>
      </c>
      <c r="KN7" s="1">
        <v>6.9299999999999997E-6</v>
      </c>
      <c r="KO7" s="1">
        <v>6.7100000000000001E-6</v>
      </c>
      <c r="KP7" s="1">
        <v>6.4899999999999997E-6</v>
      </c>
      <c r="KQ7" s="1">
        <v>7.1400000000000002E-6</v>
      </c>
      <c r="KR7" s="1">
        <v>8.3899999999999993E-6</v>
      </c>
      <c r="KS7" s="1">
        <v>9.5599999999999999E-6</v>
      </c>
      <c r="KT7" s="1">
        <v>1.0000000000000001E-5</v>
      </c>
      <c r="KU7" s="1">
        <v>9.7599999999999997E-6</v>
      </c>
      <c r="KV7" s="1">
        <v>8.7600000000000008E-6</v>
      </c>
      <c r="KW7" s="1">
        <v>7.5900000000000002E-6</v>
      </c>
      <c r="KX7" s="1">
        <v>6.4200000000000004E-6</v>
      </c>
      <c r="KY7" s="1">
        <v>5.8799999999999996E-6</v>
      </c>
      <c r="KZ7" s="1">
        <v>5.84E-6</v>
      </c>
      <c r="LA7" s="1">
        <v>5.6899999999999997E-6</v>
      </c>
      <c r="LB7" s="1">
        <v>5.4999999999999999E-6</v>
      </c>
      <c r="LC7" s="1">
        <v>5.3700000000000003E-6</v>
      </c>
      <c r="LD7" s="1">
        <v>5.8100000000000003E-6</v>
      </c>
      <c r="LE7" s="1">
        <v>8.7399999999999993E-6</v>
      </c>
      <c r="LF7" s="1">
        <v>1.8199999999999999E-5</v>
      </c>
      <c r="LG7" s="1">
        <v>3.0000000000000001E-5</v>
      </c>
      <c r="LH7" s="1">
        <v>3.8099999999999998E-5</v>
      </c>
      <c r="LI7" s="1">
        <v>3.8099999999999998E-5</v>
      </c>
      <c r="LJ7" s="1">
        <v>2.9799999999999999E-5</v>
      </c>
      <c r="LK7" s="1">
        <v>1.7900000000000001E-5</v>
      </c>
      <c r="LL7" s="1">
        <v>9.4299999999999995E-6</v>
      </c>
      <c r="LM7" s="1">
        <v>7.7800000000000001E-6</v>
      </c>
      <c r="LN7" s="1">
        <v>7.8699999999999992E-6</v>
      </c>
      <c r="LO7" s="1">
        <v>1.0200000000000001E-5</v>
      </c>
      <c r="LP7" s="1">
        <v>1.6099999999999998E-5</v>
      </c>
      <c r="LQ7" s="1">
        <v>2.37E-5</v>
      </c>
      <c r="LR7" s="1">
        <v>2.8900000000000001E-5</v>
      </c>
      <c r="LS7" s="1">
        <v>2.9600000000000001E-5</v>
      </c>
      <c r="LT7" s="1">
        <v>2.55E-5</v>
      </c>
      <c r="LU7" s="1">
        <v>1.9300000000000002E-5</v>
      </c>
      <c r="LV7" s="1">
        <v>2.1100000000000001E-5</v>
      </c>
      <c r="LW7" s="1">
        <v>4.7299999999999998E-5</v>
      </c>
      <c r="LX7" s="1">
        <v>1.2E-4</v>
      </c>
      <c r="LY7" s="1">
        <v>2.4499999999999999E-4</v>
      </c>
      <c r="LZ7" s="1">
        <v>4.0000000000000002E-4</v>
      </c>
      <c r="MA7" s="1">
        <v>5.1500000000000005E-4</v>
      </c>
      <c r="MB7" s="1">
        <v>5.22E-4</v>
      </c>
      <c r="MC7" s="1">
        <v>4.2400000000000001E-4</v>
      </c>
      <c r="MD7" s="1">
        <v>2.6800000000000001E-4</v>
      </c>
      <c r="ME7" s="1">
        <v>1.26E-4</v>
      </c>
      <c r="MF7" s="1">
        <v>4.8099999999999997E-5</v>
      </c>
      <c r="MG7" s="1">
        <v>2.3200000000000001E-5</v>
      </c>
      <c r="MH7" s="1">
        <v>1.42E-5</v>
      </c>
      <c r="MI7" s="1">
        <v>1.03E-5</v>
      </c>
      <c r="MJ7" s="1">
        <v>8.67E-6</v>
      </c>
      <c r="MK7" s="1">
        <v>7.7300000000000005E-6</v>
      </c>
      <c r="ML7" s="1">
        <v>6.8800000000000002E-6</v>
      </c>
      <c r="MM7" s="1">
        <v>6.0700000000000003E-6</v>
      </c>
      <c r="MN7" s="1">
        <v>5.2599999999999996E-6</v>
      </c>
      <c r="MO7" s="1">
        <v>4.7899999999999999E-6</v>
      </c>
      <c r="MP7" s="1">
        <v>4.5600000000000004E-6</v>
      </c>
      <c r="MQ7" s="1">
        <v>4.3900000000000003E-6</v>
      </c>
      <c r="MR7" s="1">
        <v>4.6600000000000003E-6</v>
      </c>
      <c r="MS7" s="1">
        <v>4.6500000000000004E-6</v>
      </c>
      <c r="MT7" s="1">
        <v>4.8500000000000002E-6</v>
      </c>
      <c r="MU7" s="1">
        <v>4.9400000000000001E-6</v>
      </c>
      <c r="MV7" s="1">
        <v>4.4399999999999998E-6</v>
      </c>
      <c r="MW7" s="1">
        <v>3.9500000000000003E-6</v>
      </c>
      <c r="MX7" s="1">
        <v>3.54E-6</v>
      </c>
      <c r="MY7" s="1">
        <v>2.9799999999999998E-6</v>
      </c>
      <c r="MZ7" s="1">
        <v>2.7999999999999999E-6</v>
      </c>
      <c r="NA7" s="1">
        <v>2.6299999999999998E-6</v>
      </c>
      <c r="NB7" s="1">
        <v>2.5500000000000001E-6</v>
      </c>
      <c r="NC7" s="1">
        <v>2.3099999999999999E-6</v>
      </c>
      <c r="ND7" s="1">
        <v>2.2699999999999999E-6</v>
      </c>
      <c r="NE7" s="1">
        <v>2.3199999999999998E-6</v>
      </c>
      <c r="NF7" s="1">
        <v>2.2000000000000001E-6</v>
      </c>
      <c r="NG7" s="1">
        <v>2.2400000000000002E-6</v>
      </c>
      <c r="NH7" s="1">
        <v>2.3199999999999998E-6</v>
      </c>
      <c r="NI7" s="1">
        <v>2.5900000000000002E-6</v>
      </c>
      <c r="NJ7" s="1">
        <v>2.1900000000000002E-6</v>
      </c>
      <c r="NK7" s="1">
        <v>2.34E-6</v>
      </c>
      <c r="NL7" s="1">
        <v>2.3E-6</v>
      </c>
      <c r="NM7" s="1">
        <v>2.2699999999999999E-6</v>
      </c>
      <c r="NN7" s="1">
        <v>2.4200000000000001E-6</v>
      </c>
      <c r="NO7" s="1">
        <v>2.7300000000000001E-6</v>
      </c>
      <c r="NP7" s="1">
        <v>2.7E-6</v>
      </c>
      <c r="NQ7" s="1">
        <v>2.43E-6</v>
      </c>
      <c r="NR7" s="1">
        <v>2.5500000000000001E-6</v>
      </c>
      <c r="NS7" s="1">
        <v>2.34E-6</v>
      </c>
      <c r="NT7" s="1">
        <v>2.26E-6</v>
      </c>
      <c r="NU7" s="1">
        <v>2.3300000000000001E-6</v>
      </c>
      <c r="NV7" s="1">
        <v>2.2000000000000001E-6</v>
      </c>
      <c r="NW7" s="1">
        <v>2.17E-6</v>
      </c>
      <c r="NX7" s="1">
        <v>2.3599999999999999E-6</v>
      </c>
      <c r="NY7" s="1">
        <v>2.4399999999999999E-6</v>
      </c>
      <c r="NZ7" s="1">
        <v>2.48E-6</v>
      </c>
      <c r="OA7" s="1">
        <v>2.2900000000000001E-6</v>
      </c>
      <c r="OB7" s="1">
        <v>2.2299999999999998E-6</v>
      </c>
      <c r="OC7" s="1">
        <v>2.4099999999999998E-6</v>
      </c>
      <c r="OD7" s="1">
        <v>2.3599999999999999E-6</v>
      </c>
      <c r="OE7" s="1">
        <v>2.52E-6</v>
      </c>
      <c r="OF7" s="1">
        <v>3.14E-6</v>
      </c>
      <c r="OG7" s="1">
        <v>3.14E-6</v>
      </c>
      <c r="OH7" s="1">
        <v>3.1599999999999998E-6</v>
      </c>
      <c r="OI7" s="1">
        <v>3.0199999999999999E-6</v>
      </c>
      <c r="OJ7" s="1">
        <v>3.0000000000000001E-6</v>
      </c>
      <c r="OK7" s="1">
        <v>3.3400000000000002E-6</v>
      </c>
      <c r="OL7" s="1">
        <v>3.1499999999999999E-6</v>
      </c>
      <c r="OM7" s="1">
        <v>2.6900000000000001E-6</v>
      </c>
      <c r="ON7" s="1">
        <v>2.7700000000000002E-6</v>
      </c>
      <c r="OO7" s="1">
        <v>3.1599999999999998E-6</v>
      </c>
      <c r="OP7" s="1">
        <v>2.8399999999999999E-6</v>
      </c>
      <c r="OQ7" s="1">
        <v>2.8700000000000001E-6</v>
      </c>
      <c r="OR7" s="1">
        <v>2.96E-6</v>
      </c>
      <c r="OS7" s="1">
        <v>2.6699999999999998E-6</v>
      </c>
      <c r="OT7" s="1">
        <v>2.83E-6</v>
      </c>
      <c r="OU7" s="1">
        <v>2.5799999999999999E-6</v>
      </c>
      <c r="OV7" s="1">
        <v>2.6599999999999999E-6</v>
      </c>
      <c r="OW7" s="1">
        <v>2.9900000000000002E-6</v>
      </c>
      <c r="OX7" s="1">
        <v>2.8600000000000001E-6</v>
      </c>
    </row>
    <row r="8" spans="1:414" x14ac:dyDescent="0.35">
      <c r="A8">
        <v>7</v>
      </c>
      <c r="B8" t="s">
        <v>419</v>
      </c>
      <c r="C8">
        <v>13.89</v>
      </c>
      <c r="D8">
        <v>0.30309999999999998</v>
      </c>
      <c r="E8">
        <v>0.56920000000000004</v>
      </c>
      <c r="F8">
        <v>7.4</v>
      </c>
      <c r="G8">
        <v>13.89</v>
      </c>
      <c r="H8">
        <v>3.12</v>
      </c>
      <c r="I8">
        <v>0.13139999999999999</v>
      </c>
      <c r="J8">
        <v>0.5554</v>
      </c>
      <c r="K8">
        <v>44.08</v>
      </c>
      <c r="L8">
        <v>-49.06</v>
      </c>
      <c r="M8">
        <v>40.630000000000003</v>
      </c>
      <c r="N8" s="1">
        <v>0</v>
      </c>
      <c r="O8" s="1">
        <v>6.3300000000000004E-8</v>
      </c>
      <c r="P8" s="1">
        <v>5.7299999999999999E-10</v>
      </c>
      <c r="Q8" s="1">
        <v>8.3200000000000004E-8</v>
      </c>
      <c r="R8" s="1">
        <v>9.8700000000000004E-8</v>
      </c>
      <c r="S8" s="1">
        <v>1.3899999999999999E-7</v>
      </c>
      <c r="T8" s="1">
        <v>1.5699999999999999E-7</v>
      </c>
      <c r="U8" s="1">
        <v>9.2500000000000001E-8</v>
      </c>
      <c r="V8" s="1">
        <v>5.13E-7</v>
      </c>
      <c r="W8" s="1">
        <v>2.67E-7</v>
      </c>
      <c r="X8" s="1">
        <v>2.11E-7</v>
      </c>
      <c r="Y8" s="1">
        <v>3.77E-7</v>
      </c>
      <c r="Z8" s="1">
        <v>4.51E-7</v>
      </c>
      <c r="AA8" s="1">
        <v>4.8100000000000003E-7</v>
      </c>
      <c r="AB8" s="1">
        <v>7.7599999999999996E-7</v>
      </c>
      <c r="AC8" s="1">
        <v>6.5700000000000002E-7</v>
      </c>
      <c r="AD8" s="1">
        <v>7.61E-7</v>
      </c>
      <c r="AE8" s="1">
        <v>8.23E-7</v>
      </c>
      <c r="AF8" s="1">
        <v>9.4600000000000003E-7</v>
      </c>
      <c r="AG8" s="1">
        <v>1.0899999999999999E-6</v>
      </c>
      <c r="AH8" s="1">
        <v>1.31E-6</v>
      </c>
      <c r="AI8" s="1">
        <v>1.46E-6</v>
      </c>
      <c r="AJ8" s="1">
        <v>1.59E-6</v>
      </c>
      <c r="AK8" s="1">
        <v>1.7999999999999999E-6</v>
      </c>
      <c r="AL8" s="1">
        <v>1.88E-6</v>
      </c>
      <c r="AM8" s="1">
        <v>2.1500000000000002E-6</v>
      </c>
      <c r="AN8" s="1">
        <v>2.39E-6</v>
      </c>
      <c r="AO8" s="1">
        <v>2.7700000000000002E-6</v>
      </c>
      <c r="AP8" s="1">
        <v>2.9299999999999999E-6</v>
      </c>
      <c r="AQ8" s="1">
        <v>3.2799999999999999E-6</v>
      </c>
      <c r="AR8" s="1">
        <v>3.5999999999999998E-6</v>
      </c>
      <c r="AS8" s="1">
        <v>3.9299999999999996E-6</v>
      </c>
      <c r="AT8" s="1">
        <v>4.4800000000000003E-6</v>
      </c>
      <c r="AU8" s="1">
        <v>4.7600000000000002E-6</v>
      </c>
      <c r="AV8" s="1">
        <v>5.31E-6</v>
      </c>
      <c r="AW8" s="1">
        <v>5.7300000000000002E-6</v>
      </c>
      <c r="AX8" s="1">
        <v>6.28E-6</v>
      </c>
      <c r="AY8" s="1">
        <v>6.7800000000000003E-6</v>
      </c>
      <c r="AZ8" s="1">
        <v>7.3599999999999998E-6</v>
      </c>
      <c r="BA8" s="1">
        <v>7.8499999999999994E-6</v>
      </c>
      <c r="BB8" s="1">
        <v>8.5399999999999996E-6</v>
      </c>
      <c r="BC8" s="1">
        <v>9.2E-6</v>
      </c>
      <c r="BD8" s="1">
        <v>9.7999999999999993E-6</v>
      </c>
      <c r="BE8" s="1">
        <v>1.0499999999999999E-5</v>
      </c>
      <c r="BF8" s="1">
        <v>1.1199999999999999E-5</v>
      </c>
      <c r="BG8" s="1">
        <v>1.1800000000000001E-5</v>
      </c>
      <c r="BH8" s="1">
        <v>1.26E-5</v>
      </c>
      <c r="BI8" s="1">
        <v>1.33E-5</v>
      </c>
      <c r="BJ8" s="1">
        <v>1.4E-5</v>
      </c>
      <c r="BK8" s="1">
        <v>1.47E-5</v>
      </c>
      <c r="BL8" s="1">
        <v>1.5400000000000002E-5</v>
      </c>
      <c r="BM8" s="1">
        <v>1.6099999999999998E-5</v>
      </c>
      <c r="BN8" s="1">
        <v>1.6799999999999998E-5</v>
      </c>
      <c r="BO8" s="1">
        <v>1.7499999999999998E-5</v>
      </c>
      <c r="BP8" s="1">
        <v>1.8099999999999999E-5</v>
      </c>
      <c r="BQ8" s="1">
        <v>1.8700000000000001E-5</v>
      </c>
      <c r="BR8" s="1">
        <v>1.9300000000000002E-5</v>
      </c>
      <c r="BS8" s="1">
        <v>1.9899999999999999E-5</v>
      </c>
      <c r="BT8" s="1">
        <v>2.05E-5</v>
      </c>
      <c r="BU8" s="1">
        <v>2.0999999999999999E-5</v>
      </c>
      <c r="BV8" s="1">
        <v>2.1500000000000001E-5</v>
      </c>
      <c r="BW8" s="1">
        <v>2.1999999999999999E-5</v>
      </c>
      <c r="BX8" s="1">
        <v>2.2399999999999999E-5</v>
      </c>
      <c r="BY8" s="1">
        <v>2.2900000000000001E-5</v>
      </c>
      <c r="BZ8" s="1">
        <v>2.3300000000000001E-5</v>
      </c>
      <c r="CA8" s="1">
        <v>2.3600000000000001E-5</v>
      </c>
      <c r="CB8" s="1">
        <v>2.4000000000000001E-5</v>
      </c>
      <c r="CC8" s="1">
        <v>2.4300000000000001E-5</v>
      </c>
      <c r="CD8" s="1">
        <v>2.4600000000000002E-5</v>
      </c>
      <c r="CE8" s="1">
        <v>2.4899999999999999E-5</v>
      </c>
      <c r="CF8" s="1">
        <v>2.5199999999999999E-5</v>
      </c>
      <c r="CG8" s="1">
        <v>2.5400000000000001E-5</v>
      </c>
      <c r="CH8" s="1">
        <v>2.5700000000000001E-5</v>
      </c>
      <c r="CI8" s="1">
        <v>2.5999999999999998E-5</v>
      </c>
      <c r="CJ8" s="1">
        <v>2.6299999999999999E-5</v>
      </c>
      <c r="CK8" s="1">
        <v>2.6599999999999999E-5</v>
      </c>
      <c r="CL8" s="1">
        <v>2.69E-5</v>
      </c>
      <c r="CM8" s="1">
        <v>2.73E-5</v>
      </c>
      <c r="CN8" s="1">
        <v>2.7699999999999999E-5</v>
      </c>
      <c r="CO8" s="1">
        <v>2.8099999999999999E-5</v>
      </c>
      <c r="CP8" s="1">
        <v>2.8600000000000001E-5</v>
      </c>
      <c r="CQ8" s="1">
        <v>2.9200000000000002E-5</v>
      </c>
      <c r="CR8" s="1">
        <v>2.9799999999999999E-5</v>
      </c>
      <c r="CS8" s="1">
        <v>3.0599999999999998E-5</v>
      </c>
      <c r="CT8" s="1">
        <v>3.1399999999999998E-5</v>
      </c>
      <c r="CU8" s="1">
        <v>3.2499999999999997E-5</v>
      </c>
      <c r="CV8" s="1">
        <v>3.3699999999999999E-5</v>
      </c>
      <c r="CW8" s="1">
        <v>3.4999999999999997E-5</v>
      </c>
      <c r="CX8" s="1">
        <v>3.65E-5</v>
      </c>
      <c r="CY8" s="1">
        <v>3.7799999999999997E-5</v>
      </c>
      <c r="CZ8" s="1">
        <v>3.93E-5</v>
      </c>
      <c r="DA8" s="1">
        <v>4.0800000000000002E-5</v>
      </c>
      <c r="DB8" s="1">
        <v>4.2599999999999999E-5</v>
      </c>
      <c r="DC8" s="1">
        <v>4.4700000000000002E-5</v>
      </c>
      <c r="DD8" s="1">
        <v>4.6999999999999997E-5</v>
      </c>
      <c r="DE8" s="1">
        <v>4.9499999999999997E-5</v>
      </c>
      <c r="DF8" s="1">
        <v>5.2299999999999997E-5</v>
      </c>
      <c r="DG8" s="1">
        <v>5.52E-5</v>
      </c>
      <c r="DH8" s="1">
        <v>5.8300000000000001E-5</v>
      </c>
      <c r="DI8" s="1">
        <v>6.1600000000000007E-5</v>
      </c>
      <c r="DJ8" s="1">
        <v>6.5300000000000002E-5</v>
      </c>
      <c r="DK8" s="1">
        <v>6.9300000000000004E-5</v>
      </c>
      <c r="DL8" s="1">
        <v>7.3499999999999998E-5</v>
      </c>
      <c r="DM8" s="1">
        <v>7.7899999999999996E-5</v>
      </c>
      <c r="DN8" s="1">
        <v>8.2700000000000004E-5</v>
      </c>
      <c r="DO8" s="1">
        <v>8.7700000000000004E-5</v>
      </c>
      <c r="DP8" s="1">
        <v>9.2999999999999997E-5</v>
      </c>
      <c r="DQ8" s="1">
        <v>9.8499999999999995E-5</v>
      </c>
      <c r="DR8" s="1">
        <v>1.0399999999999999E-4</v>
      </c>
      <c r="DS8" s="1">
        <v>1.1E-4</v>
      </c>
      <c r="DT8" s="1">
        <v>1.16E-4</v>
      </c>
      <c r="DU8" s="1">
        <v>1.22E-4</v>
      </c>
      <c r="DV8" s="1">
        <v>1.2899999999999999E-4</v>
      </c>
      <c r="DW8" s="1">
        <v>1.36E-4</v>
      </c>
      <c r="DX8" s="1">
        <v>1.4300000000000001E-4</v>
      </c>
      <c r="DY8" s="1">
        <v>1.4999999999999999E-4</v>
      </c>
      <c r="DZ8" s="1">
        <v>1.5799999999999999E-4</v>
      </c>
      <c r="EA8" s="1">
        <v>1.65E-4</v>
      </c>
      <c r="EB8" s="1">
        <v>1.7200000000000001E-4</v>
      </c>
      <c r="EC8" s="1">
        <v>1.7899999999999999E-4</v>
      </c>
      <c r="ED8" s="1">
        <v>1.8599999999999999E-4</v>
      </c>
      <c r="EE8" s="1">
        <v>1.94E-4</v>
      </c>
      <c r="EF8" s="1">
        <v>2.0100000000000001E-4</v>
      </c>
      <c r="EG8" s="1">
        <v>2.0900000000000001E-4</v>
      </c>
      <c r="EH8" s="1">
        <v>2.1599999999999999E-4</v>
      </c>
      <c r="EI8" s="1">
        <v>2.23E-4</v>
      </c>
      <c r="EJ8" s="1">
        <v>2.31E-4</v>
      </c>
      <c r="EK8" s="1">
        <v>2.3800000000000001E-4</v>
      </c>
      <c r="EL8" s="1">
        <v>2.4499999999999999E-4</v>
      </c>
      <c r="EM8" s="1">
        <v>2.52E-4</v>
      </c>
      <c r="EN8" s="1">
        <v>2.5900000000000001E-4</v>
      </c>
      <c r="EO8" s="1">
        <v>2.6600000000000001E-4</v>
      </c>
      <c r="EP8" s="1">
        <v>2.7300000000000002E-4</v>
      </c>
      <c r="EQ8" s="1">
        <v>2.7900000000000001E-4</v>
      </c>
      <c r="ER8" s="1">
        <v>2.8499999999999999E-4</v>
      </c>
      <c r="ES8" s="1">
        <v>2.9E-4</v>
      </c>
      <c r="ET8" s="1">
        <v>2.9399999999999999E-4</v>
      </c>
      <c r="EU8" s="1">
        <v>2.99E-4</v>
      </c>
      <c r="EV8" s="1">
        <v>3.0299999999999999E-4</v>
      </c>
      <c r="EW8" s="1">
        <v>3.0699999999999998E-4</v>
      </c>
      <c r="EX8" s="1">
        <v>3.1100000000000002E-4</v>
      </c>
      <c r="EY8" s="1">
        <v>3.1500000000000001E-4</v>
      </c>
      <c r="EZ8" s="1">
        <v>3.1799999999999998E-4</v>
      </c>
      <c r="FA8" s="1">
        <v>3.21E-4</v>
      </c>
      <c r="FB8" s="1">
        <v>3.2299999999999999E-4</v>
      </c>
      <c r="FC8" s="1">
        <v>3.2600000000000001E-4</v>
      </c>
      <c r="FD8" s="1">
        <v>3.28E-4</v>
      </c>
      <c r="FE8" s="1">
        <v>3.2899999999999997E-4</v>
      </c>
      <c r="FF8" s="1">
        <v>3.3E-4</v>
      </c>
      <c r="FG8" s="1">
        <v>3.3100000000000002E-4</v>
      </c>
      <c r="FH8" s="1">
        <v>3.3100000000000002E-4</v>
      </c>
      <c r="FI8" s="1">
        <v>3.3100000000000002E-4</v>
      </c>
      <c r="FJ8" s="1">
        <v>3.3100000000000002E-4</v>
      </c>
      <c r="FK8" s="1">
        <v>3.3100000000000002E-4</v>
      </c>
      <c r="FL8" s="1">
        <v>3.3E-4</v>
      </c>
      <c r="FM8" s="1">
        <v>3.3E-4</v>
      </c>
      <c r="FN8" s="1">
        <v>3.2899999999999997E-4</v>
      </c>
      <c r="FO8" s="1">
        <v>3.3E-4</v>
      </c>
      <c r="FP8" s="1">
        <v>3.3E-4</v>
      </c>
      <c r="FQ8" s="1">
        <v>3.28E-4</v>
      </c>
      <c r="FR8" s="1">
        <v>3.2400000000000001E-4</v>
      </c>
      <c r="FS8" s="1">
        <v>3.2000000000000003E-4</v>
      </c>
      <c r="FT8" s="1">
        <v>3.1599999999999998E-4</v>
      </c>
      <c r="FU8" s="1">
        <v>3.1199999999999999E-4</v>
      </c>
      <c r="FV8" s="1">
        <v>3.0800000000000001E-4</v>
      </c>
      <c r="FW8" s="1">
        <v>3.0400000000000002E-4</v>
      </c>
      <c r="FX8" s="1">
        <v>2.9999999999999997E-4</v>
      </c>
      <c r="FY8" s="1">
        <v>2.9599999999999998E-4</v>
      </c>
      <c r="FZ8" s="1">
        <v>2.92E-4</v>
      </c>
      <c r="GA8" s="1">
        <v>2.8800000000000001E-4</v>
      </c>
      <c r="GB8" s="1">
        <v>2.8299999999999999E-4</v>
      </c>
      <c r="GC8" s="1">
        <v>2.7900000000000001E-4</v>
      </c>
      <c r="GD8" s="1">
        <v>2.7500000000000002E-4</v>
      </c>
      <c r="GE8" s="1">
        <v>2.7E-4</v>
      </c>
      <c r="GF8" s="1">
        <v>2.6600000000000001E-4</v>
      </c>
      <c r="GG8" s="1">
        <v>2.6200000000000003E-4</v>
      </c>
      <c r="GH8" s="1">
        <v>2.5599999999999999E-4</v>
      </c>
      <c r="GI8" s="1">
        <v>2.5099999999999998E-4</v>
      </c>
      <c r="GJ8" s="1">
        <v>2.4499999999999999E-4</v>
      </c>
      <c r="GK8" s="1">
        <v>2.3900000000000001E-4</v>
      </c>
      <c r="GL8" s="1">
        <v>2.33E-4</v>
      </c>
      <c r="GM8" s="1">
        <v>2.2699999999999999E-4</v>
      </c>
      <c r="GN8" s="1">
        <v>2.22E-4</v>
      </c>
      <c r="GO8" s="1">
        <v>2.1599999999999999E-4</v>
      </c>
      <c r="GP8" s="1">
        <v>2.1100000000000001E-4</v>
      </c>
      <c r="GQ8" s="1">
        <v>2.05E-4</v>
      </c>
      <c r="GR8" s="1">
        <v>1.9900000000000001E-4</v>
      </c>
      <c r="GS8" s="1">
        <v>1.93E-4</v>
      </c>
      <c r="GT8" s="1">
        <v>1.8799999999999999E-4</v>
      </c>
      <c r="GU8" s="1">
        <v>1.8200000000000001E-4</v>
      </c>
      <c r="GV8" s="1">
        <v>1.76E-4</v>
      </c>
      <c r="GW8" s="1">
        <v>1.7100000000000001E-4</v>
      </c>
      <c r="GX8" s="1">
        <v>1.65E-4</v>
      </c>
      <c r="GY8" s="1">
        <v>1.6000000000000001E-4</v>
      </c>
      <c r="GZ8" s="1">
        <v>1.55E-4</v>
      </c>
      <c r="HA8" s="1">
        <v>1.4899999999999999E-4</v>
      </c>
      <c r="HB8" s="1">
        <v>1.44E-4</v>
      </c>
      <c r="HC8" s="1">
        <v>1.3899999999999999E-4</v>
      </c>
      <c r="HD8" s="1">
        <v>1.34E-4</v>
      </c>
      <c r="HE8" s="1">
        <v>1.2999999999999999E-4</v>
      </c>
      <c r="HF8" s="1">
        <v>1.26E-4</v>
      </c>
      <c r="HG8" s="1">
        <v>1.2400000000000001E-4</v>
      </c>
      <c r="HH8" s="1">
        <v>1.2E-4</v>
      </c>
      <c r="HI8" s="1">
        <v>1.17E-4</v>
      </c>
      <c r="HJ8" s="1">
        <v>1.13E-4</v>
      </c>
      <c r="HK8" s="1">
        <v>1.1E-4</v>
      </c>
      <c r="HL8" s="1">
        <v>1.08E-4</v>
      </c>
      <c r="HM8" s="1">
        <v>1.05E-4</v>
      </c>
      <c r="HN8" s="1">
        <v>1.01E-4</v>
      </c>
      <c r="HO8" s="1">
        <v>9.5000000000000005E-5</v>
      </c>
      <c r="HP8" s="1">
        <v>8.9400000000000005E-5</v>
      </c>
      <c r="HQ8" s="1">
        <v>8.4900000000000004E-5</v>
      </c>
      <c r="HR8" s="1">
        <v>8.5900000000000001E-5</v>
      </c>
      <c r="HS8" s="1">
        <v>9.0699999999999996E-5</v>
      </c>
      <c r="HT8" s="1">
        <v>9.5400000000000001E-5</v>
      </c>
      <c r="HU8" s="1">
        <v>9.6199999999999994E-5</v>
      </c>
      <c r="HV8" s="1">
        <v>9.0600000000000007E-5</v>
      </c>
      <c r="HW8" s="1">
        <v>8.0500000000000005E-5</v>
      </c>
      <c r="HX8" s="1">
        <v>7.0599999999999995E-5</v>
      </c>
      <c r="HY8" s="1">
        <v>6.3499999999999999E-5</v>
      </c>
      <c r="HZ8" s="1">
        <v>5.91E-5</v>
      </c>
      <c r="IA8" s="1">
        <v>5.5899999999999997E-5</v>
      </c>
      <c r="IB8" s="1">
        <v>5.3199999999999999E-5</v>
      </c>
      <c r="IC8" s="1">
        <v>5.0899999999999997E-5</v>
      </c>
      <c r="ID8" s="1">
        <v>4.8999999999999998E-5</v>
      </c>
      <c r="IE8" s="1">
        <v>4.74E-5</v>
      </c>
      <c r="IF8" s="1">
        <v>4.5899999999999998E-5</v>
      </c>
      <c r="IG8" s="1">
        <v>4.4400000000000002E-5</v>
      </c>
      <c r="IH8" s="1">
        <v>4.3099999999999997E-5</v>
      </c>
      <c r="II8" s="1">
        <v>4.21E-5</v>
      </c>
      <c r="IJ8" s="1">
        <v>4.1100000000000003E-5</v>
      </c>
      <c r="IK8" s="1">
        <v>4.0099999999999999E-5</v>
      </c>
      <c r="IL8" s="1">
        <v>3.96E-5</v>
      </c>
      <c r="IM8" s="1">
        <v>4.21E-5</v>
      </c>
      <c r="IN8" s="1">
        <v>5.7500000000000002E-5</v>
      </c>
      <c r="IO8" s="1">
        <v>7.7600000000000002E-5</v>
      </c>
      <c r="IP8" s="1">
        <v>8.8200000000000003E-5</v>
      </c>
      <c r="IQ8" s="1">
        <v>8.81E-5</v>
      </c>
      <c r="IR8" s="1">
        <v>7.5400000000000003E-5</v>
      </c>
      <c r="IS8" s="1">
        <v>5.7399999999999999E-5</v>
      </c>
      <c r="IT8" s="1">
        <v>4.71E-5</v>
      </c>
      <c r="IU8" s="1">
        <v>4.6799999999999999E-5</v>
      </c>
      <c r="IV8" s="1">
        <v>5.5699999999999999E-5</v>
      </c>
      <c r="IW8" s="1">
        <v>8.53E-5</v>
      </c>
      <c r="IX8" s="1">
        <v>1.36E-4</v>
      </c>
      <c r="IY8" s="1">
        <v>1.8100000000000001E-4</v>
      </c>
      <c r="IZ8" s="1">
        <v>1.9799999999999999E-4</v>
      </c>
      <c r="JA8" s="1">
        <v>1.8100000000000001E-4</v>
      </c>
      <c r="JB8" s="1">
        <v>1.37E-4</v>
      </c>
      <c r="JC8" s="1">
        <v>9.3499999999999996E-5</v>
      </c>
      <c r="JD8" s="1">
        <v>6.6199999999999996E-5</v>
      </c>
      <c r="JE8" s="1">
        <v>5.1400000000000003E-5</v>
      </c>
      <c r="JF8" s="1">
        <v>4.0299999999999997E-5</v>
      </c>
      <c r="JG8" s="1">
        <v>3.1000000000000001E-5</v>
      </c>
      <c r="JH8" s="1">
        <v>2.4000000000000001E-5</v>
      </c>
      <c r="JI8" s="1">
        <v>1.9300000000000002E-5</v>
      </c>
      <c r="JJ8" s="1">
        <v>1.6099999999999998E-5</v>
      </c>
      <c r="JK8" s="1">
        <v>1.38E-5</v>
      </c>
      <c r="JL8" s="1">
        <v>1.2300000000000001E-5</v>
      </c>
      <c r="JM8" s="1">
        <v>1.1199999999999999E-5</v>
      </c>
      <c r="JN8" s="1">
        <v>1.03E-5</v>
      </c>
      <c r="JO8" s="1">
        <v>9.7000000000000003E-6</v>
      </c>
      <c r="JP8" s="1">
        <v>9.1600000000000004E-6</v>
      </c>
      <c r="JQ8" s="1">
        <v>8.6799999999999999E-6</v>
      </c>
      <c r="JR8" s="1">
        <v>8.2300000000000008E-6</v>
      </c>
      <c r="JS8" s="1">
        <v>7.8199999999999997E-6</v>
      </c>
      <c r="JT8" s="1">
        <v>7.4399999999999999E-6</v>
      </c>
      <c r="JU8" s="1">
        <v>7.08E-6</v>
      </c>
      <c r="JV8" s="1">
        <v>6.7100000000000001E-6</v>
      </c>
      <c r="JW8" s="1">
        <v>6.3300000000000004E-6</v>
      </c>
      <c r="JX8" s="1">
        <v>5.9800000000000003E-6</v>
      </c>
      <c r="JY8" s="1">
        <v>5.6799999999999998E-6</v>
      </c>
      <c r="JZ8" s="1">
        <v>5.5799999999999999E-6</v>
      </c>
      <c r="KA8" s="1">
        <v>5.6200000000000004E-6</v>
      </c>
      <c r="KB8" s="1">
        <v>5.5099999999999998E-6</v>
      </c>
      <c r="KC8" s="1">
        <v>5.7799999999999997E-6</v>
      </c>
      <c r="KD8" s="1">
        <v>6.3500000000000002E-6</v>
      </c>
      <c r="KE8" s="1">
        <v>6.0399999999999998E-6</v>
      </c>
      <c r="KF8" s="1">
        <v>5.7599999999999999E-6</v>
      </c>
      <c r="KG8" s="1">
        <v>5.3900000000000001E-6</v>
      </c>
      <c r="KH8" s="1">
        <v>5.1399999999999999E-6</v>
      </c>
      <c r="KI8" s="1">
        <v>4.9200000000000003E-6</v>
      </c>
      <c r="KJ8" s="1">
        <v>4.7099999999999998E-6</v>
      </c>
      <c r="KK8" s="1">
        <v>4.51E-6</v>
      </c>
      <c r="KL8" s="1">
        <v>4.3800000000000004E-6</v>
      </c>
      <c r="KM8" s="1">
        <v>4.2400000000000001E-6</v>
      </c>
      <c r="KN8" s="1">
        <v>4.0999999999999997E-6</v>
      </c>
      <c r="KO8" s="1">
        <v>3.9500000000000003E-6</v>
      </c>
      <c r="KP8" s="1">
        <v>3.7699999999999999E-6</v>
      </c>
      <c r="KQ8" s="1">
        <v>3.8399999999999997E-6</v>
      </c>
      <c r="KR8" s="1">
        <v>3.89E-6</v>
      </c>
      <c r="KS8" s="1">
        <v>4.0099999999999997E-6</v>
      </c>
      <c r="KT8" s="1">
        <v>4.0799999999999999E-6</v>
      </c>
      <c r="KU8" s="1">
        <v>3.9500000000000003E-6</v>
      </c>
      <c r="KV8" s="1">
        <v>3.6399999999999999E-6</v>
      </c>
      <c r="KW8" s="1">
        <v>3.3100000000000001E-6</v>
      </c>
      <c r="KX8" s="1">
        <v>3.1200000000000002E-6</v>
      </c>
      <c r="KY8" s="1">
        <v>2.96E-6</v>
      </c>
      <c r="KZ8" s="1">
        <v>2.9100000000000001E-6</v>
      </c>
      <c r="LA8" s="1">
        <v>2.83E-6</v>
      </c>
      <c r="LB8" s="1">
        <v>2.7499999999999999E-6</v>
      </c>
      <c r="LC8" s="1">
        <v>2.65E-6</v>
      </c>
      <c r="LD8" s="1">
        <v>2.6599999999999999E-6</v>
      </c>
      <c r="LE8" s="1">
        <v>3.0599999999999999E-6</v>
      </c>
      <c r="LF8" s="1">
        <v>4.7600000000000002E-6</v>
      </c>
      <c r="LG8" s="1">
        <v>6.81E-6</v>
      </c>
      <c r="LH8" s="1">
        <v>8.1300000000000001E-6</v>
      </c>
      <c r="LI8" s="1">
        <v>8.0499999999999992E-6</v>
      </c>
      <c r="LJ8" s="1">
        <v>6.5799999999999997E-6</v>
      </c>
      <c r="LK8" s="1">
        <v>4.4700000000000004E-6</v>
      </c>
      <c r="LL8" s="1">
        <v>3.0400000000000001E-6</v>
      </c>
      <c r="LM8" s="1">
        <v>2.6800000000000002E-6</v>
      </c>
      <c r="LN8" s="1">
        <v>2.5900000000000002E-6</v>
      </c>
      <c r="LO8" s="1">
        <v>3.0000000000000001E-6</v>
      </c>
      <c r="LP8" s="1">
        <v>4.0300000000000004E-6</v>
      </c>
      <c r="LQ8" s="1">
        <v>5.2399999999999998E-6</v>
      </c>
      <c r="LR8" s="1">
        <v>6.19E-6</v>
      </c>
      <c r="LS8" s="1">
        <v>6.2700000000000001E-6</v>
      </c>
      <c r="LT8" s="1">
        <v>5.4700000000000001E-6</v>
      </c>
      <c r="LU8" s="1">
        <v>4.4700000000000004E-6</v>
      </c>
      <c r="LV8" s="1">
        <v>4.7299999999999996E-6</v>
      </c>
      <c r="LW8" s="1">
        <v>9.2399999999999996E-6</v>
      </c>
      <c r="LX8" s="1">
        <v>2.19E-5</v>
      </c>
      <c r="LY8" s="1">
        <v>4.3699999999999998E-5</v>
      </c>
      <c r="LZ8" s="1">
        <v>7.0599999999999995E-5</v>
      </c>
      <c r="MA8" s="1">
        <v>9.0699999999999996E-5</v>
      </c>
      <c r="MB8" s="1">
        <v>9.2E-5</v>
      </c>
      <c r="MC8" s="1">
        <v>7.4900000000000005E-5</v>
      </c>
      <c r="MD8" s="1">
        <v>4.7599999999999998E-5</v>
      </c>
      <c r="ME8" s="1">
        <v>2.2900000000000001E-5</v>
      </c>
      <c r="MF8" s="1">
        <v>9.2699999999999993E-6</v>
      </c>
      <c r="MG8" s="1">
        <v>4.8400000000000002E-6</v>
      </c>
      <c r="MH8" s="1">
        <v>3.2799999999999999E-6</v>
      </c>
      <c r="MI8" s="1">
        <v>2.6599999999999999E-6</v>
      </c>
      <c r="MJ8" s="1">
        <v>2.3800000000000001E-6</v>
      </c>
      <c r="MK8" s="1">
        <v>2.0700000000000001E-6</v>
      </c>
      <c r="ML8" s="1">
        <v>2.0200000000000001E-6</v>
      </c>
      <c r="MM8" s="1">
        <v>1.7999999999999999E-6</v>
      </c>
      <c r="MN8" s="1">
        <v>1.64E-6</v>
      </c>
      <c r="MO8" s="1">
        <v>1.57E-6</v>
      </c>
      <c r="MP8" s="1">
        <v>1.61E-6</v>
      </c>
      <c r="MQ8" s="1">
        <v>1.5600000000000001E-6</v>
      </c>
      <c r="MR8" s="1">
        <v>1.4300000000000001E-6</v>
      </c>
      <c r="MS8" s="1">
        <v>1.5200000000000001E-6</v>
      </c>
      <c r="MT8" s="1">
        <v>1.5099999999999999E-6</v>
      </c>
      <c r="MU8" s="1">
        <v>1.44E-6</v>
      </c>
      <c r="MV8" s="1">
        <v>1.4100000000000001E-6</v>
      </c>
      <c r="MW8" s="1">
        <v>1.39E-6</v>
      </c>
      <c r="MX8" s="1">
        <v>1.2699999999999999E-6</v>
      </c>
      <c r="MY8" s="1">
        <v>1.2100000000000001E-6</v>
      </c>
      <c r="MZ8" s="1">
        <v>1.1200000000000001E-6</v>
      </c>
      <c r="NA8" s="1">
        <v>1.13E-6</v>
      </c>
      <c r="NB8" s="1">
        <v>1.02E-6</v>
      </c>
      <c r="NC8" s="1">
        <v>1.08E-6</v>
      </c>
      <c r="ND8" s="1">
        <v>1.08E-6</v>
      </c>
      <c r="NE8" s="1">
        <v>1.1400000000000001E-6</v>
      </c>
      <c r="NF8" s="1">
        <v>1.06E-6</v>
      </c>
      <c r="NG8" s="1">
        <v>9.8700000000000004E-7</v>
      </c>
      <c r="NH8" s="1">
        <v>1.04E-6</v>
      </c>
      <c r="NI8" s="1">
        <v>1.15E-6</v>
      </c>
      <c r="NJ8" s="1">
        <v>1.0899999999999999E-6</v>
      </c>
      <c r="NK8" s="1">
        <v>1.1000000000000001E-6</v>
      </c>
      <c r="NL8" s="1">
        <v>1.11E-6</v>
      </c>
      <c r="NM8" s="1">
        <v>1.1000000000000001E-6</v>
      </c>
      <c r="NN8" s="1">
        <v>1.1599999999999999E-6</v>
      </c>
      <c r="NO8" s="1">
        <v>1.19E-6</v>
      </c>
      <c r="NP8" s="1">
        <v>1.26E-6</v>
      </c>
      <c r="NQ8" s="1">
        <v>1.1799999999999999E-6</v>
      </c>
      <c r="NR8" s="1">
        <v>1.1799999999999999E-6</v>
      </c>
      <c r="NS8" s="1">
        <v>1.2100000000000001E-6</v>
      </c>
      <c r="NT8" s="1">
        <v>1.2100000000000001E-6</v>
      </c>
      <c r="NU8" s="1">
        <v>1.0699999999999999E-6</v>
      </c>
      <c r="NV8" s="1">
        <v>1.08E-6</v>
      </c>
      <c r="NW8" s="1">
        <v>1.0499999999999999E-6</v>
      </c>
      <c r="NX8" s="1">
        <v>1.11E-6</v>
      </c>
      <c r="NY8" s="1">
        <v>1.1200000000000001E-6</v>
      </c>
      <c r="NZ8" s="1">
        <v>1.13E-6</v>
      </c>
      <c r="OA8" s="1">
        <v>1.04E-6</v>
      </c>
      <c r="OB8" s="1">
        <v>1.0899999999999999E-6</v>
      </c>
      <c r="OC8" s="1">
        <v>1.08E-6</v>
      </c>
      <c r="OD8" s="1">
        <v>1.0499999999999999E-6</v>
      </c>
      <c r="OE8" s="1">
        <v>1.22E-6</v>
      </c>
      <c r="OF8" s="1">
        <v>1.1999999999999999E-6</v>
      </c>
      <c r="OG8" s="1">
        <v>1.2699999999999999E-6</v>
      </c>
      <c r="OH8" s="1">
        <v>1.2300000000000001E-6</v>
      </c>
      <c r="OI8" s="1">
        <v>1.11E-6</v>
      </c>
      <c r="OJ8" s="1">
        <v>1.1799999999999999E-6</v>
      </c>
      <c r="OK8" s="1">
        <v>1.4100000000000001E-6</v>
      </c>
      <c r="OL8" s="1">
        <v>1.42E-6</v>
      </c>
      <c r="OM8" s="1">
        <v>1.2699999999999999E-6</v>
      </c>
      <c r="ON8" s="1">
        <v>1.28E-6</v>
      </c>
      <c r="OO8" s="1">
        <v>1.3E-6</v>
      </c>
      <c r="OP8" s="1">
        <v>1.26E-6</v>
      </c>
      <c r="OQ8" s="1">
        <v>1.4100000000000001E-6</v>
      </c>
      <c r="OR8" s="1">
        <v>1.39E-6</v>
      </c>
      <c r="OS8" s="1">
        <v>1.46E-6</v>
      </c>
      <c r="OT8" s="1">
        <v>1.5200000000000001E-6</v>
      </c>
      <c r="OU8" s="1">
        <v>1.37E-6</v>
      </c>
      <c r="OV8" s="1">
        <v>1.35E-6</v>
      </c>
      <c r="OW8" s="1">
        <v>1.4899999999999999E-6</v>
      </c>
      <c r="OX8" s="1">
        <v>1.3E-6</v>
      </c>
    </row>
    <row r="9" spans="1:414" x14ac:dyDescent="0.35">
      <c r="A9">
        <v>8</v>
      </c>
      <c r="B9" t="s">
        <v>420</v>
      </c>
      <c r="C9">
        <v>13.81</v>
      </c>
      <c r="D9">
        <v>0.60219999999999996</v>
      </c>
      <c r="E9">
        <v>0.34150000000000003</v>
      </c>
      <c r="F9">
        <v>24.35</v>
      </c>
      <c r="G9">
        <v>13.81</v>
      </c>
      <c r="H9">
        <v>2.2799999999999998</v>
      </c>
      <c r="I9">
        <v>0.4088</v>
      </c>
      <c r="J9">
        <v>0.52149999999999996</v>
      </c>
      <c r="K9">
        <v>43.95</v>
      </c>
      <c r="L9">
        <v>53.8</v>
      </c>
      <c r="M9">
        <v>46.68</v>
      </c>
      <c r="N9" s="1">
        <v>0</v>
      </c>
      <c r="O9" s="1">
        <v>0</v>
      </c>
      <c r="P9" s="1">
        <v>0</v>
      </c>
      <c r="Q9" s="1">
        <v>7.2099999999999996E-7</v>
      </c>
      <c r="R9" s="1">
        <v>3.8500000000000002E-7</v>
      </c>
      <c r="S9" s="1">
        <v>1.7800000000000001E-7</v>
      </c>
      <c r="T9" s="1">
        <v>6.8100000000000002E-7</v>
      </c>
      <c r="U9" s="1">
        <v>1.2500000000000001E-6</v>
      </c>
      <c r="V9" s="1">
        <v>4.03E-7</v>
      </c>
      <c r="W9" s="1">
        <v>1.8199999999999999E-6</v>
      </c>
      <c r="X9" s="1">
        <v>1.33E-6</v>
      </c>
      <c r="Y9" s="1">
        <v>1.86E-6</v>
      </c>
      <c r="Z9" s="1">
        <v>2.1399999999999998E-6</v>
      </c>
      <c r="AA9" s="1">
        <v>3.2600000000000001E-6</v>
      </c>
      <c r="AB9" s="1">
        <v>1.66E-6</v>
      </c>
      <c r="AC9" s="1">
        <v>1.5799999999999999E-6</v>
      </c>
      <c r="AD9" s="1">
        <v>2.12E-6</v>
      </c>
      <c r="AE9" s="1">
        <v>1.0499999999999999E-6</v>
      </c>
      <c r="AF9" s="1">
        <v>8.0699999999999996E-7</v>
      </c>
      <c r="AG9" s="1">
        <v>2.1100000000000001E-6</v>
      </c>
      <c r="AH9" s="1">
        <v>2.03E-6</v>
      </c>
      <c r="AI9" s="1">
        <v>2.7300000000000001E-6</v>
      </c>
      <c r="AJ9" s="1">
        <v>2.7099999999999999E-6</v>
      </c>
      <c r="AK9" s="1">
        <v>3.01E-6</v>
      </c>
      <c r="AL9" s="1">
        <v>2.9500000000000001E-6</v>
      </c>
      <c r="AM9" s="1">
        <v>3.2200000000000001E-6</v>
      </c>
      <c r="AN9" s="1">
        <v>4.8199999999999996E-6</v>
      </c>
      <c r="AO9" s="1">
        <v>3.8999999999999999E-6</v>
      </c>
      <c r="AP9" s="1">
        <v>4.6999999999999999E-6</v>
      </c>
      <c r="AQ9" s="1">
        <v>5.8900000000000004E-6</v>
      </c>
      <c r="AR9" s="1">
        <v>5.3700000000000003E-6</v>
      </c>
      <c r="AS9" s="1">
        <v>6.2899999999999999E-6</v>
      </c>
      <c r="AT9" s="1">
        <v>8.1799999999999996E-6</v>
      </c>
      <c r="AU9" s="1">
        <v>8.0199999999999994E-6</v>
      </c>
      <c r="AV9" s="1">
        <v>9.2199999999999998E-6</v>
      </c>
      <c r="AW9" s="1">
        <v>9.3899999999999999E-6</v>
      </c>
      <c r="AX9" s="1">
        <v>1.0499999999999999E-5</v>
      </c>
      <c r="AY9" s="1">
        <v>1.0900000000000001E-5</v>
      </c>
      <c r="AZ9" s="1">
        <v>1.1600000000000001E-5</v>
      </c>
      <c r="BA9" s="1">
        <v>1.2300000000000001E-5</v>
      </c>
      <c r="BB9" s="1">
        <v>1.34E-5</v>
      </c>
      <c r="BC9" s="1">
        <v>1.3900000000000001E-5</v>
      </c>
      <c r="BD9" s="1">
        <v>1.5099999999999999E-5</v>
      </c>
      <c r="BE9" s="1">
        <v>1.6099999999999998E-5</v>
      </c>
      <c r="BF9" s="1">
        <v>1.7099999999999999E-5</v>
      </c>
      <c r="BG9" s="1">
        <v>1.8099999999999999E-5</v>
      </c>
      <c r="BH9" s="1">
        <v>1.9199999999999999E-5</v>
      </c>
      <c r="BI9" s="1">
        <v>2.0100000000000001E-5</v>
      </c>
      <c r="BJ9" s="1">
        <v>2.1299999999999999E-5</v>
      </c>
      <c r="BK9" s="1">
        <v>2.2099999999999998E-5</v>
      </c>
      <c r="BL9" s="1">
        <v>2.3300000000000001E-5</v>
      </c>
      <c r="BM9" s="1">
        <v>2.44E-5</v>
      </c>
      <c r="BN9" s="1">
        <v>2.5299999999999998E-5</v>
      </c>
      <c r="BO9" s="1">
        <v>2.6800000000000001E-5</v>
      </c>
      <c r="BP9" s="1">
        <v>2.72E-5</v>
      </c>
      <c r="BQ9" s="1">
        <v>2.7900000000000001E-5</v>
      </c>
      <c r="BR9" s="1">
        <v>2.9300000000000001E-5</v>
      </c>
      <c r="BS9" s="1">
        <v>2.9300000000000001E-5</v>
      </c>
      <c r="BT9" s="1">
        <v>3.0300000000000001E-5</v>
      </c>
      <c r="BU9" s="1">
        <v>3.0800000000000003E-5</v>
      </c>
      <c r="BV9" s="1">
        <v>3.18E-5</v>
      </c>
      <c r="BW9" s="1">
        <v>3.2199999999999997E-5</v>
      </c>
      <c r="BX9" s="1">
        <v>3.3000000000000003E-5</v>
      </c>
      <c r="BY9" s="1">
        <v>3.3300000000000003E-5</v>
      </c>
      <c r="BZ9" s="1">
        <v>3.3699999999999999E-5</v>
      </c>
      <c r="CA9" s="1">
        <v>3.3899999999999997E-5</v>
      </c>
      <c r="CB9" s="1">
        <v>3.4E-5</v>
      </c>
      <c r="CC9" s="1">
        <v>3.4499999999999998E-5</v>
      </c>
      <c r="CD9" s="1">
        <v>3.4499999999999998E-5</v>
      </c>
      <c r="CE9" s="1">
        <v>3.4799999999999999E-5</v>
      </c>
      <c r="CF9" s="1">
        <v>3.4900000000000001E-5</v>
      </c>
      <c r="CG9" s="1">
        <v>3.4499999999999998E-5</v>
      </c>
      <c r="CH9" s="1">
        <v>3.4700000000000003E-5</v>
      </c>
      <c r="CI9" s="1">
        <v>3.4499999999999998E-5</v>
      </c>
      <c r="CJ9" s="1">
        <v>3.4E-5</v>
      </c>
      <c r="CK9" s="1">
        <v>3.4499999999999998E-5</v>
      </c>
      <c r="CL9" s="1">
        <v>3.4E-5</v>
      </c>
      <c r="CM9" s="1">
        <v>3.4100000000000002E-5</v>
      </c>
      <c r="CN9" s="1">
        <v>3.3000000000000003E-5</v>
      </c>
      <c r="CO9" s="1">
        <v>3.2499999999999997E-5</v>
      </c>
      <c r="CP9" s="1">
        <v>3.3200000000000001E-5</v>
      </c>
      <c r="CQ9" s="1">
        <v>3.2400000000000001E-5</v>
      </c>
      <c r="CR9" s="1">
        <v>3.2499999999999997E-5</v>
      </c>
      <c r="CS9" s="1">
        <v>3.2799999999999998E-5</v>
      </c>
      <c r="CT9" s="1">
        <v>3.4100000000000002E-5</v>
      </c>
      <c r="CU9" s="1">
        <v>3.65E-5</v>
      </c>
      <c r="CV9" s="1">
        <v>4.0800000000000002E-5</v>
      </c>
      <c r="CW9" s="1">
        <v>4.5800000000000002E-5</v>
      </c>
      <c r="CX9" s="1">
        <v>4.6699999999999997E-5</v>
      </c>
      <c r="CY9" s="1">
        <v>4.57E-5</v>
      </c>
      <c r="CZ9" s="1">
        <v>4.1399999999999997E-5</v>
      </c>
      <c r="DA9" s="1">
        <v>3.6399999999999997E-5</v>
      </c>
      <c r="DB9" s="1">
        <v>3.4100000000000002E-5</v>
      </c>
      <c r="DC9" s="1">
        <v>3.2799999999999998E-5</v>
      </c>
      <c r="DD9" s="1">
        <v>3.1300000000000002E-5</v>
      </c>
      <c r="DE9" s="1">
        <v>3.2199999999999997E-5</v>
      </c>
      <c r="DF9" s="1">
        <v>3.1900000000000003E-5</v>
      </c>
      <c r="DG9" s="1">
        <v>2.9600000000000001E-5</v>
      </c>
      <c r="DH9" s="1">
        <v>2.87E-5</v>
      </c>
      <c r="DI9" s="1">
        <v>2.7100000000000001E-5</v>
      </c>
      <c r="DJ9" s="1">
        <v>2.5899999999999999E-5</v>
      </c>
      <c r="DK9" s="1">
        <v>2.4899999999999999E-5</v>
      </c>
      <c r="DL9" s="1">
        <v>2.4199999999999999E-5</v>
      </c>
      <c r="DM9" s="1">
        <v>2.51E-5</v>
      </c>
      <c r="DN9" s="1">
        <v>2.5700000000000001E-5</v>
      </c>
      <c r="DO9" s="1">
        <v>2.6800000000000001E-5</v>
      </c>
      <c r="DP9" s="1">
        <v>2.9300000000000001E-5</v>
      </c>
      <c r="DQ9" s="1">
        <v>3.2499999999999997E-5</v>
      </c>
      <c r="DR9" s="1">
        <v>3.5800000000000003E-5</v>
      </c>
      <c r="DS9" s="1">
        <v>3.6000000000000001E-5</v>
      </c>
      <c r="DT9" s="1">
        <v>3.6199999999999999E-5</v>
      </c>
      <c r="DU9" s="1">
        <v>3.5099999999999999E-5</v>
      </c>
      <c r="DV9" s="1">
        <v>3.54E-5</v>
      </c>
      <c r="DW9" s="1">
        <v>3.8300000000000003E-5</v>
      </c>
      <c r="DX9" s="1">
        <v>4.4700000000000002E-5</v>
      </c>
      <c r="DY9" s="1">
        <v>5.0800000000000002E-5</v>
      </c>
      <c r="DZ9" s="1">
        <v>5.1900000000000001E-5</v>
      </c>
      <c r="EA9" s="1">
        <v>5.0800000000000002E-5</v>
      </c>
      <c r="EB9" s="1">
        <v>4.5800000000000002E-5</v>
      </c>
      <c r="EC9" s="1">
        <v>3.9499999999999998E-5</v>
      </c>
      <c r="ED9" s="1">
        <v>3.6300000000000001E-5</v>
      </c>
      <c r="EE9" s="1">
        <v>3.3399999999999999E-5</v>
      </c>
      <c r="EF9" s="1">
        <v>3.1099999999999997E-5</v>
      </c>
      <c r="EG9" s="1">
        <v>3.0499999999999999E-5</v>
      </c>
      <c r="EH9" s="1">
        <v>3.0300000000000001E-5</v>
      </c>
      <c r="EI9" s="1">
        <v>3.0499999999999999E-5</v>
      </c>
      <c r="EJ9" s="1">
        <v>3.1699999999999998E-5</v>
      </c>
      <c r="EK9" s="1">
        <v>3.2700000000000002E-5</v>
      </c>
      <c r="EL9" s="1">
        <v>3.5299999999999997E-5</v>
      </c>
      <c r="EM9" s="1">
        <v>4.0500000000000002E-5</v>
      </c>
      <c r="EN9" s="1">
        <v>5.1499999999999998E-5</v>
      </c>
      <c r="EO9" s="1">
        <v>6.3100000000000002E-5</v>
      </c>
      <c r="EP9" s="1">
        <v>7.4800000000000002E-5</v>
      </c>
      <c r="EQ9" s="1">
        <v>7.8200000000000003E-5</v>
      </c>
      <c r="ER9" s="1">
        <v>7.4099999999999999E-5</v>
      </c>
      <c r="ES9" s="1">
        <v>6.5599999999999995E-5</v>
      </c>
      <c r="ET9" s="1">
        <v>5.3999999999999998E-5</v>
      </c>
      <c r="EU9" s="1">
        <v>4.7500000000000003E-5</v>
      </c>
      <c r="EV9" s="1">
        <v>4.3399999999999998E-5</v>
      </c>
      <c r="EW9" s="1">
        <v>4.0599999999999998E-5</v>
      </c>
      <c r="EX9" s="1">
        <v>3.79E-5</v>
      </c>
      <c r="EY9" s="1">
        <v>3.7599999999999999E-5</v>
      </c>
      <c r="EZ9" s="1">
        <v>3.7400000000000001E-5</v>
      </c>
      <c r="FA9" s="1">
        <v>3.7700000000000002E-5</v>
      </c>
      <c r="FB9" s="1">
        <v>3.8000000000000002E-5</v>
      </c>
      <c r="FC9" s="1">
        <v>3.8099999999999998E-5</v>
      </c>
      <c r="FD9" s="1">
        <v>3.9199999999999997E-5</v>
      </c>
      <c r="FE9" s="1">
        <v>4.18E-5</v>
      </c>
      <c r="FF9" s="1">
        <v>4.2500000000000003E-5</v>
      </c>
      <c r="FG9" s="1">
        <v>4.3300000000000002E-5</v>
      </c>
      <c r="FH9" s="1">
        <v>4.3800000000000001E-5</v>
      </c>
      <c r="FI9" s="1">
        <v>4.3300000000000002E-5</v>
      </c>
      <c r="FJ9" s="1">
        <v>4.5599999999999997E-5</v>
      </c>
      <c r="FK9" s="1">
        <v>4.8900000000000003E-5</v>
      </c>
      <c r="FL9" s="1">
        <v>5.4200000000000003E-5</v>
      </c>
      <c r="FM9" s="1">
        <v>6.6000000000000005E-5</v>
      </c>
      <c r="FN9" s="1">
        <v>9.4400000000000004E-5</v>
      </c>
      <c r="FO9" s="1">
        <v>1.44E-4</v>
      </c>
      <c r="FP9" s="1">
        <v>1.7899999999999999E-4</v>
      </c>
      <c r="FQ9" s="1">
        <v>1.84E-4</v>
      </c>
      <c r="FR9" s="1">
        <v>1.66E-4</v>
      </c>
      <c r="FS9" s="1">
        <v>1.26E-4</v>
      </c>
      <c r="FT9" s="1">
        <v>8.81E-5</v>
      </c>
      <c r="FU9" s="1">
        <v>7.6600000000000005E-5</v>
      </c>
      <c r="FV9" s="1">
        <v>6.7999999999999999E-5</v>
      </c>
      <c r="FW9" s="1">
        <v>6.05E-5</v>
      </c>
      <c r="FX9" s="1">
        <v>5.2099999999999999E-5</v>
      </c>
      <c r="FY9" s="1">
        <v>4.6E-5</v>
      </c>
      <c r="FZ9" s="1">
        <v>4.3000000000000002E-5</v>
      </c>
      <c r="GA9" s="1">
        <v>4.1600000000000002E-5</v>
      </c>
      <c r="GB9" s="1">
        <v>4.1499999999999999E-5</v>
      </c>
      <c r="GC9" s="1">
        <v>4.2500000000000003E-5</v>
      </c>
      <c r="GD9" s="1">
        <v>4.5300000000000003E-5</v>
      </c>
      <c r="GE9" s="1">
        <v>5.7599999999999997E-5</v>
      </c>
      <c r="GF9" s="1">
        <v>7.7299999999999995E-5</v>
      </c>
      <c r="GG9" s="1">
        <v>8.5500000000000005E-5</v>
      </c>
      <c r="GH9" s="1">
        <v>8.4900000000000004E-5</v>
      </c>
      <c r="GI9" s="1">
        <v>7.5400000000000003E-5</v>
      </c>
      <c r="GJ9" s="1">
        <v>5.3300000000000001E-5</v>
      </c>
      <c r="GK9" s="1">
        <v>4.1999999999999998E-5</v>
      </c>
      <c r="GL9" s="1">
        <v>3.7700000000000002E-5</v>
      </c>
      <c r="GM9" s="1">
        <v>3.65E-5</v>
      </c>
      <c r="GN9" s="1">
        <v>3.8899999999999997E-5</v>
      </c>
      <c r="GO9" s="1">
        <v>4.1399999999999997E-5</v>
      </c>
      <c r="GP9" s="1">
        <v>4.21E-5</v>
      </c>
      <c r="GQ9" s="1">
        <v>4.0899999999999998E-5</v>
      </c>
      <c r="GR9" s="1">
        <v>3.7499999999999997E-5</v>
      </c>
      <c r="GS9" s="1">
        <v>3.4700000000000003E-5</v>
      </c>
      <c r="GT9" s="1">
        <v>3.5500000000000002E-5</v>
      </c>
      <c r="GU9" s="1">
        <v>3.4900000000000001E-5</v>
      </c>
      <c r="GV9" s="1">
        <v>3.3399999999999999E-5</v>
      </c>
      <c r="GW9" s="1">
        <v>3.1600000000000002E-5</v>
      </c>
      <c r="GX9" s="1">
        <v>2.9E-5</v>
      </c>
      <c r="GY9" s="1">
        <v>2.76E-5</v>
      </c>
      <c r="GZ9" s="1">
        <v>2.7500000000000001E-5</v>
      </c>
      <c r="HA9" s="1">
        <v>2.6800000000000001E-5</v>
      </c>
      <c r="HB9" s="1">
        <v>2.7699999999999999E-5</v>
      </c>
      <c r="HC9" s="1">
        <v>2.7900000000000001E-5</v>
      </c>
      <c r="HD9" s="1">
        <v>2.8E-5</v>
      </c>
      <c r="HE9" s="1">
        <v>3.1900000000000003E-5</v>
      </c>
      <c r="HF9" s="1">
        <v>6.8499999999999998E-5</v>
      </c>
      <c r="HG9" s="1">
        <v>1.2300000000000001E-4</v>
      </c>
      <c r="HH9" s="1">
        <v>1.44E-4</v>
      </c>
      <c r="HI9" s="1">
        <v>1.5799999999999999E-4</v>
      </c>
      <c r="HJ9" s="1">
        <v>1.7200000000000001E-4</v>
      </c>
      <c r="HK9" s="1">
        <v>1.9799999999999999E-4</v>
      </c>
      <c r="HL9" s="1">
        <v>2.3900000000000001E-4</v>
      </c>
      <c r="HM9" s="1">
        <v>2.7599999999999999E-4</v>
      </c>
      <c r="HN9" s="1">
        <v>2.5900000000000001E-4</v>
      </c>
      <c r="HO9" s="1">
        <v>2.05E-4</v>
      </c>
      <c r="HP9" s="1">
        <v>1.5300000000000001E-4</v>
      </c>
      <c r="HQ9" s="1">
        <v>1.26E-4</v>
      </c>
      <c r="HR9" s="1">
        <v>2.2499999999999999E-4</v>
      </c>
      <c r="HS9" s="1">
        <v>4.1399999999999998E-4</v>
      </c>
      <c r="HT9" s="1">
        <v>5.9599999999999996E-4</v>
      </c>
      <c r="HU9" s="1">
        <v>6.8199999999999999E-4</v>
      </c>
      <c r="HV9" s="1">
        <v>6.1499999999999999E-4</v>
      </c>
      <c r="HW9" s="1">
        <v>4.37E-4</v>
      </c>
      <c r="HX9" s="1">
        <v>2.61E-4</v>
      </c>
      <c r="HY9" s="1">
        <v>1.5200000000000001E-4</v>
      </c>
      <c r="HZ9" s="1">
        <v>1.02E-4</v>
      </c>
      <c r="IA9" s="1">
        <v>8.0400000000000003E-5</v>
      </c>
      <c r="IB9" s="1">
        <v>6.9499999999999995E-5</v>
      </c>
      <c r="IC9" s="1">
        <v>6.5300000000000002E-5</v>
      </c>
      <c r="ID9" s="1">
        <v>6.9099999999999999E-5</v>
      </c>
      <c r="IE9" s="1">
        <v>7.7000000000000001E-5</v>
      </c>
      <c r="IF9" s="1">
        <v>8.6799999999999996E-5</v>
      </c>
      <c r="IG9" s="1">
        <v>9.5299999999999999E-5</v>
      </c>
      <c r="IH9" s="1">
        <v>1.06E-4</v>
      </c>
      <c r="II9" s="1">
        <v>1.21E-4</v>
      </c>
      <c r="IJ9" s="1">
        <v>1.3799999999999999E-4</v>
      </c>
      <c r="IK9" s="1">
        <v>1.5300000000000001E-4</v>
      </c>
      <c r="IL9" s="1">
        <v>1.76E-4</v>
      </c>
      <c r="IM9" s="1">
        <v>2.7099999999999997E-4</v>
      </c>
      <c r="IN9" s="1">
        <v>6.7400000000000001E-4</v>
      </c>
      <c r="IO9" s="1">
        <v>1.1900000000000001E-3</v>
      </c>
      <c r="IP9" s="1">
        <v>1.47E-3</v>
      </c>
      <c r="IQ9" s="1">
        <v>1.5E-3</v>
      </c>
      <c r="IR9" s="1">
        <v>1.2199999999999999E-3</v>
      </c>
      <c r="IS9" s="1">
        <v>8.2100000000000001E-4</v>
      </c>
      <c r="IT9" s="1">
        <v>5.9800000000000001E-4</v>
      </c>
      <c r="IU9" s="1">
        <v>6.1600000000000001E-4</v>
      </c>
      <c r="IV9" s="1">
        <v>8.5300000000000003E-4</v>
      </c>
      <c r="IW9" s="1">
        <v>1.5900000000000001E-3</v>
      </c>
      <c r="IX9" s="1">
        <v>2.82E-3</v>
      </c>
      <c r="IY9" s="1">
        <v>3.9100000000000003E-3</v>
      </c>
      <c r="IZ9" s="1">
        <v>4.3499999999999997E-3</v>
      </c>
      <c r="JA9" s="1">
        <v>3.96E-3</v>
      </c>
      <c r="JB9" s="1">
        <v>2.9299999999999999E-3</v>
      </c>
      <c r="JC9" s="1">
        <v>1.9E-3</v>
      </c>
      <c r="JD9" s="1">
        <v>1.2600000000000001E-3</v>
      </c>
      <c r="JE9" s="1">
        <v>9.2100000000000005E-4</v>
      </c>
      <c r="JF9" s="1">
        <v>6.6799999999999997E-4</v>
      </c>
      <c r="JG9" s="1">
        <v>4.5800000000000002E-4</v>
      </c>
      <c r="JH9" s="1">
        <v>3.0499999999999999E-4</v>
      </c>
      <c r="JI9" s="1">
        <v>2.04E-4</v>
      </c>
      <c r="JJ9" s="1">
        <v>1.3899999999999999E-4</v>
      </c>
      <c r="JK9" s="1">
        <v>9.6799999999999995E-5</v>
      </c>
      <c r="JL9" s="1">
        <v>7.0599999999999995E-5</v>
      </c>
      <c r="JM9" s="1">
        <v>5.4299999999999998E-5</v>
      </c>
      <c r="JN9" s="1">
        <v>4.4299999999999999E-5</v>
      </c>
      <c r="JO9" s="1">
        <v>3.8099999999999998E-5</v>
      </c>
      <c r="JP9" s="1">
        <v>3.4199999999999998E-5</v>
      </c>
      <c r="JQ9" s="1">
        <v>3.0899999999999999E-5</v>
      </c>
      <c r="JR9" s="1">
        <v>2.9799999999999999E-5</v>
      </c>
      <c r="JS9" s="1">
        <v>2.8900000000000001E-5</v>
      </c>
      <c r="JT9" s="1">
        <v>2.7399999999999999E-5</v>
      </c>
      <c r="JU9" s="1">
        <v>2.5999999999999998E-5</v>
      </c>
      <c r="JV9" s="1">
        <v>2.41E-5</v>
      </c>
      <c r="JW9" s="1">
        <v>2.2099999999999998E-5</v>
      </c>
      <c r="JX9" s="1">
        <v>2.0100000000000001E-5</v>
      </c>
      <c r="JY9" s="1">
        <v>1.95E-5</v>
      </c>
      <c r="JZ9" s="1">
        <v>2.1500000000000001E-5</v>
      </c>
      <c r="KA9" s="1">
        <v>2.58E-5</v>
      </c>
      <c r="KB9" s="1">
        <v>3.1300000000000002E-5</v>
      </c>
      <c r="KC9" s="1">
        <v>3.4499999999999998E-5</v>
      </c>
      <c r="KD9" s="1">
        <v>3.79E-5</v>
      </c>
      <c r="KE9" s="1">
        <v>3.4700000000000003E-5</v>
      </c>
      <c r="KF9" s="1">
        <v>3.1900000000000003E-5</v>
      </c>
      <c r="KG9" s="1">
        <v>2.9799999999999999E-5</v>
      </c>
      <c r="KH9" s="1">
        <v>2.6800000000000001E-5</v>
      </c>
      <c r="KI9" s="1">
        <v>2.4899999999999999E-5</v>
      </c>
      <c r="KJ9" s="1">
        <v>2.23E-5</v>
      </c>
      <c r="KK9" s="1">
        <v>2.0699999999999998E-5</v>
      </c>
      <c r="KL9" s="1">
        <v>2.02E-5</v>
      </c>
      <c r="KM9" s="1">
        <v>1.9599999999999999E-5</v>
      </c>
      <c r="KN9" s="1">
        <v>1.9000000000000001E-5</v>
      </c>
      <c r="KO9" s="1">
        <v>1.8600000000000001E-5</v>
      </c>
      <c r="KP9" s="1">
        <v>1.9000000000000001E-5</v>
      </c>
      <c r="KQ9" s="1">
        <v>2.1500000000000001E-5</v>
      </c>
      <c r="KR9" s="1">
        <v>2.7100000000000001E-5</v>
      </c>
      <c r="KS9" s="1">
        <v>3.1999999999999999E-5</v>
      </c>
      <c r="KT9" s="1">
        <v>3.4499999999999998E-5</v>
      </c>
      <c r="KU9" s="1">
        <v>3.3000000000000003E-5</v>
      </c>
      <c r="KV9" s="1">
        <v>2.9099999999999999E-5</v>
      </c>
      <c r="KW9" s="1">
        <v>2.3499999999999999E-5</v>
      </c>
      <c r="KX9" s="1">
        <v>1.91E-5</v>
      </c>
      <c r="KY9" s="1">
        <v>1.7900000000000001E-5</v>
      </c>
      <c r="KZ9" s="1">
        <v>1.73E-5</v>
      </c>
      <c r="LA9" s="1">
        <v>1.7399999999999999E-5</v>
      </c>
      <c r="LB9" s="1">
        <v>1.6699999999999999E-5</v>
      </c>
      <c r="LC9" s="1">
        <v>1.6900000000000001E-5</v>
      </c>
      <c r="LD9" s="1">
        <v>1.8199999999999999E-5</v>
      </c>
      <c r="LE9" s="1">
        <v>3.1300000000000002E-5</v>
      </c>
      <c r="LF9" s="1">
        <v>6.9900000000000005E-5</v>
      </c>
      <c r="LG9" s="1">
        <v>1.2E-4</v>
      </c>
      <c r="LH9" s="1">
        <v>1.54E-4</v>
      </c>
      <c r="LI9" s="1">
        <v>1.54E-4</v>
      </c>
      <c r="LJ9" s="1">
        <v>1.1900000000000001E-4</v>
      </c>
      <c r="LK9" s="1">
        <v>6.9099999999999999E-5</v>
      </c>
      <c r="LL9" s="1">
        <v>3.5200000000000002E-5</v>
      </c>
      <c r="LM9" s="1">
        <v>2.8E-5</v>
      </c>
      <c r="LN9" s="1">
        <v>2.9799999999999999E-5</v>
      </c>
      <c r="LO9" s="1">
        <v>3.8699999999999999E-5</v>
      </c>
      <c r="LP9" s="1">
        <v>6.3600000000000001E-5</v>
      </c>
      <c r="LQ9" s="1">
        <v>9.48E-5</v>
      </c>
      <c r="LR9" s="1">
        <v>1.17E-4</v>
      </c>
      <c r="LS9" s="1">
        <v>1.1900000000000001E-4</v>
      </c>
      <c r="LT9" s="1">
        <v>1.02E-4</v>
      </c>
      <c r="LU9" s="1">
        <v>7.75E-5</v>
      </c>
      <c r="LV9" s="1">
        <v>8.4300000000000003E-5</v>
      </c>
      <c r="LW9" s="1">
        <v>1.95E-4</v>
      </c>
      <c r="LX9" s="1">
        <v>5.0000000000000001E-4</v>
      </c>
      <c r="LY9" s="1">
        <v>1.0200000000000001E-3</v>
      </c>
      <c r="LZ9" s="1">
        <v>1.67E-3</v>
      </c>
      <c r="MA9" s="1">
        <v>2.15E-3</v>
      </c>
      <c r="MB9" s="1">
        <v>2.1800000000000001E-3</v>
      </c>
      <c r="MC9" s="1">
        <v>1.7700000000000001E-3</v>
      </c>
      <c r="MD9" s="1">
        <v>1.1199999999999999E-3</v>
      </c>
      <c r="ME9" s="1">
        <v>5.2599999999999999E-4</v>
      </c>
      <c r="MF9" s="1">
        <v>1.9799999999999999E-4</v>
      </c>
      <c r="MG9" s="1">
        <v>9.3499999999999996E-5</v>
      </c>
      <c r="MH9" s="1">
        <v>5.5500000000000001E-5</v>
      </c>
      <c r="MI9" s="1">
        <v>3.9100000000000002E-5</v>
      </c>
      <c r="MJ9" s="1">
        <v>3.1999999999999999E-5</v>
      </c>
      <c r="MK9" s="1">
        <v>2.83E-5</v>
      </c>
      <c r="ML9" s="1">
        <v>2.4700000000000001E-5</v>
      </c>
      <c r="MM9" s="1">
        <v>2.23E-5</v>
      </c>
      <c r="MN9" s="1">
        <v>1.9400000000000001E-5</v>
      </c>
      <c r="MO9" s="1">
        <v>1.8E-5</v>
      </c>
      <c r="MP9" s="1">
        <v>1.6799999999999998E-5</v>
      </c>
      <c r="MQ9" s="1">
        <v>1.56E-5</v>
      </c>
      <c r="MR9" s="1">
        <v>1.6099999999999998E-5</v>
      </c>
      <c r="MS9" s="1">
        <v>1.7799999999999999E-5</v>
      </c>
      <c r="MT9" s="1">
        <v>1.7600000000000001E-5</v>
      </c>
      <c r="MU9" s="1">
        <v>1.7499999999999998E-5</v>
      </c>
      <c r="MV9" s="1">
        <v>1.59E-5</v>
      </c>
      <c r="MW9" s="1">
        <v>1.4E-5</v>
      </c>
      <c r="MX9" s="1">
        <v>1.19E-5</v>
      </c>
      <c r="MY9" s="1">
        <v>9.5100000000000004E-6</v>
      </c>
      <c r="MZ9" s="1">
        <v>8.5199999999999997E-6</v>
      </c>
      <c r="NA9" s="1">
        <v>7.7400000000000004E-6</v>
      </c>
      <c r="NB9" s="1">
        <v>8.8699999999999998E-6</v>
      </c>
      <c r="NC9" s="1">
        <v>8.1599999999999998E-6</v>
      </c>
      <c r="ND9" s="1">
        <v>7.5399999999999998E-6</v>
      </c>
      <c r="NE9" s="1">
        <v>7.2799999999999998E-6</v>
      </c>
      <c r="NF9" s="1">
        <v>7.08E-6</v>
      </c>
      <c r="NG9" s="1">
        <v>7.08E-6</v>
      </c>
      <c r="NH9" s="1">
        <v>6.5100000000000004E-6</v>
      </c>
      <c r="NI9" s="1">
        <v>6.28E-6</v>
      </c>
      <c r="NJ9" s="1">
        <v>7.0299999999999996E-6</v>
      </c>
      <c r="NK9" s="1">
        <v>6.1600000000000003E-6</v>
      </c>
      <c r="NL9" s="1">
        <v>6.2299999999999996E-6</v>
      </c>
      <c r="NM9" s="1">
        <v>6.46E-6</v>
      </c>
      <c r="NN9" s="1">
        <v>7.4000000000000003E-6</v>
      </c>
      <c r="NO9" s="1">
        <v>8.4800000000000001E-6</v>
      </c>
      <c r="NP9" s="1">
        <v>9.6900000000000004E-6</v>
      </c>
      <c r="NQ9" s="1">
        <v>8.8699999999999998E-6</v>
      </c>
      <c r="NR9" s="1">
        <v>8.2099999999999993E-6</v>
      </c>
      <c r="NS9" s="1">
        <v>7.5900000000000002E-6</v>
      </c>
      <c r="NT9" s="1">
        <v>6.9E-6</v>
      </c>
      <c r="NU9" s="1">
        <v>6.7000000000000002E-6</v>
      </c>
      <c r="NV9" s="1">
        <v>6.7100000000000001E-6</v>
      </c>
      <c r="NW9" s="1">
        <v>7.0199999999999997E-6</v>
      </c>
      <c r="NX9" s="1">
        <v>7.9100000000000005E-6</v>
      </c>
      <c r="NY9" s="1">
        <v>7.9000000000000006E-6</v>
      </c>
      <c r="NZ9" s="1">
        <v>6.9099999999999999E-6</v>
      </c>
      <c r="OA9" s="1">
        <v>6.2199999999999997E-6</v>
      </c>
      <c r="OB9" s="1">
        <v>7.8299999999999996E-6</v>
      </c>
      <c r="OC9" s="1">
        <v>8.0299999999999994E-6</v>
      </c>
      <c r="OD9" s="1">
        <v>8.7099999999999996E-6</v>
      </c>
      <c r="OE9" s="1">
        <v>8.8899999999999996E-6</v>
      </c>
      <c r="OF9" s="1">
        <v>8.7800000000000006E-6</v>
      </c>
      <c r="OG9" s="1">
        <v>1.0499999999999999E-5</v>
      </c>
      <c r="OH9" s="1">
        <v>8.7099999999999996E-6</v>
      </c>
      <c r="OI9" s="1">
        <v>1.04E-5</v>
      </c>
      <c r="OJ9" s="1">
        <v>9.2799999999999992E-6</v>
      </c>
      <c r="OK9" s="1">
        <v>9.5000000000000005E-6</v>
      </c>
      <c r="OL9" s="1">
        <v>9.9599999999999995E-6</v>
      </c>
      <c r="OM9" s="1">
        <v>8.7299999999999994E-6</v>
      </c>
      <c r="ON9" s="1">
        <v>9.2699999999999993E-6</v>
      </c>
      <c r="OO9" s="1">
        <v>8.6799999999999999E-6</v>
      </c>
      <c r="OP9" s="1">
        <v>9.0599999999999997E-6</v>
      </c>
      <c r="OQ9" s="1">
        <v>9.1700000000000003E-6</v>
      </c>
      <c r="OR9" s="1">
        <v>8.5499999999999995E-6</v>
      </c>
      <c r="OS9" s="1">
        <v>8.2300000000000008E-6</v>
      </c>
      <c r="OT9" s="1">
        <v>7.7500000000000003E-6</v>
      </c>
      <c r="OU9" s="1">
        <v>8.7499999999999992E-6</v>
      </c>
      <c r="OV9" s="1">
        <v>8.4800000000000001E-6</v>
      </c>
      <c r="OW9" s="1">
        <v>9.3200000000000006E-6</v>
      </c>
      <c r="OX9" s="1">
        <v>8.0399999999999993E-6</v>
      </c>
    </row>
    <row r="10" spans="1:414" x14ac:dyDescent="0.35">
      <c r="A10">
        <v>9</v>
      </c>
      <c r="B10" t="s">
        <v>421</v>
      </c>
      <c r="C10">
        <v>8.3800000000000008</v>
      </c>
      <c r="D10">
        <v>0.16170000000000001</v>
      </c>
      <c r="E10">
        <v>8.0199999999999994E-2</v>
      </c>
      <c r="F10">
        <v>16.899999999999999</v>
      </c>
      <c r="G10">
        <v>8.3800000000000008</v>
      </c>
      <c r="H10">
        <v>79.23</v>
      </c>
      <c r="I10">
        <v>0.1777</v>
      </c>
      <c r="J10">
        <v>0.19839999999999999</v>
      </c>
      <c r="K10">
        <v>34.770000000000003</v>
      </c>
      <c r="L10">
        <v>57.6</v>
      </c>
      <c r="M10">
        <v>-97.53</v>
      </c>
      <c r="N10" s="1">
        <v>1.6399999999999999E-5</v>
      </c>
      <c r="O10" s="1">
        <v>1.8199999999999999E-5</v>
      </c>
      <c r="P10" s="1">
        <v>2.27E-5</v>
      </c>
      <c r="Q10" s="1">
        <v>2.4199999999999999E-5</v>
      </c>
      <c r="R10" s="1">
        <v>2.6100000000000001E-5</v>
      </c>
      <c r="S10" s="1">
        <v>2.8900000000000001E-5</v>
      </c>
      <c r="T10" s="1">
        <v>3.4600000000000001E-5</v>
      </c>
      <c r="U10" s="1">
        <v>3.6600000000000002E-5</v>
      </c>
      <c r="V10" s="1">
        <v>3.9799999999999998E-5</v>
      </c>
      <c r="W10" s="1">
        <v>4.4299999999999999E-5</v>
      </c>
      <c r="X10" s="1">
        <v>4.88E-5</v>
      </c>
      <c r="Y10" s="1">
        <v>5.2299999999999997E-5</v>
      </c>
      <c r="Z10" s="1">
        <v>5.6199999999999997E-5</v>
      </c>
      <c r="AA10" s="1">
        <v>6.0900000000000003E-5</v>
      </c>
      <c r="AB10" s="1">
        <v>6.7100000000000005E-5</v>
      </c>
      <c r="AC10" s="1">
        <v>7.3899999999999994E-5</v>
      </c>
      <c r="AD10" s="1">
        <v>8.0900000000000001E-5</v>
      </c>
      <c r="AE10" s="1">
        <v>8.6899999999999998E-5</v>
      </c>
      <c r="AF10" s="1">
        <v>9.3900000000000006E-5</v>
      </c>
      <c r="AG10" s="1">
        <v>1.02E-4</v>
      </c>
      <c r="AH10" s="1">
        <v>1.11E-4</v>
      </c>
      <c r="AI10" s="1">
        <v>1.22E-4</v>
      </c>
      <c r="AJ10" s="1">
        <v>1.34E-4</v>
      </c>
      <c r="AK10" s="1">
        <v>1.47E-4</v>
      </c>
      <c r="AL10" s="1">
        <v>1.6000000000000001E-4</v>
      </c>
      <c r="AM10" s="1">
        <v>1.76E-4</v>
      </c>
      <c r="AN10" s="1">
        <v>1.9100000000000001E-4</v>
      </c>
      <c r="AO10" s="1">
        <v>2.0900000000000001E-4</v>
      </c>
      <c r="AP10" s="1">
        <v>2.2900000000000001E-4</v>
      </c>
      <c r="AQ10" s="1">
        <v>2.4899999999999998E-4</v>
      </c>
      <c r="AR10" s="1">
        <v>2.72E-4</v>
      </c>
      <c r="AS10" s="1">
        <v>2.9599999999999998E-4</v>
      </c>
      <c r="AT10" s="1">
        <v>3.2299999999999999E-4</v>
      </c>
      <c r="AU10" s="1">
        <v>3.5100000000000002E-4</v>
      </c>
      <c r="AV10" s="1">
        <v>3.8099999999999999E-4</v>
      </c>
      <c r="AW10" s="1">
        <v>4.1300000000000001E-4</v>
      </c>
      <c r="AX10" s="1">
        <v>4.4700000000000002E-4</v>
      </c>
      <c r="AY10" s="1">
        <v>4.8200000000000001E-4</v>
      </c>
      <c r="AZ10" s="1">
        <v>5.1800000000000001E-4</v>
      </c>
      <c r="BA10" s="1">
        <v>5.5599999999999996E-4</v>
      </c>
      <c r="BB10" s="1">
        <v>5.9500000000000004E-4</v>
      </c>
      <c r="BC10" s="1">
        <v>6.3599999999999996E-4</v>
      </c>
      <c r="BD10" s="1">
        <v>6.78E-4</v>
      </c>
      <c r="BE10" s="1">
        <v>7.2000000000000005E-4</v>
      </c>
      <c r="BF10" s="1">
        <v>7.6300000000000001E-4</v>
      </c>
      <c r="BG10" s="1">
        <v>8.0599999999999997E-4</v>
      </c>
      <c r="BH10" s="1">
        <v>8.5099999999999998E-4</v>
      </c>
      <c r="BI10" s="1">
        <v>8.9499999999999996E-4</v>
      </c>
      <c r="BJ10" s="1">
        <v>9.3800000000000003E-4</v>
      </c>
      <c r="BK10" s="1">
        <v>9.8299999999999993E-4</v>
      </c>
      <c r="BL10" s="1">
        <v>1.0300000000000001E-3</v>
      </c>
      <c r="BM10" s="1">
        <v>1.07E-3</v>
      </c>
      <c r="BN10" s="1">
        <v>1.1100000000000001E-3</v>
      </c>
      <c r="BO10" s="1">
        <v>1.15E-3</v>
      </c>
      <c r="BP10" s="1">
        <v>1.1800000000000001E-3</v>
      </c>
      <c r="BQ10" s="1">
        <v>1.2199999999999999E-3</v>
      </c>
      <c r="BR10" s="1">
        <v>1.25E-3</v>
      </c>
      <c r="BS10" s="1">
        <v>1.2899999999999999E-3</v>
      </c>
      <c r="BT10" s="1">
        <v>1.32E-3</v>
      </c>
      <c r="BU10" s="1">
        <v>1.3500000000000001E-3</v>
      </c>
      <c r="BV10" s="1">
        <v>1.3699999999999999E-3</v>
      </c>
      <c r="BW10" s="1">
        <v>1.39E-3</v>
      </c>
      <c r="BX10" s="1">
        <v>1.41E-3</v>
      </c>
      <c r="BY10" s="1">
        <v>1.4300000000000001E-3</v>
      </c>
      <c r="BZ10" s="1">
        <v>1.4499999999999999E-3</v>
      </c>
      <c r="CA10" s="1">
        <v>1.4599999999999999E-3</v>
      </c>
      <c r="CB10" s="1">
        <v>1.47E-3</v>
      </c>
      <c r="CC10" s="1">
        <v>1.48E-3</v>
      </c>
      <c r="CD10" s="1">
        <v>1.49E-3</v>
      </c>
      <c r="CE10" s="1">
        <v>1.49E-3</v>
      </c>
      <c r="CF10" s="1">
        <v>1.49E-3</v>
      </c>
      <c r="CG10" s="1">
        <v>1.49E-3</v>
      </c>
      <c r="CH10" s="1">
        <v>1.48E-3</v>
      </c>
      <c r="CI10" s="1">
        <v>1.48E-3</v>
      </c>
      <c r="CJ10" s="1">
        <v>1.47E-3</v>
      </c>
      <c r="CK10" s="1">
        <v>1.4599999999999999E-3</v>
      </c>
      <c r="CL10" s="1">
        <v>1.4400000000000001E-3</v>
      </c>
      <c r="CM10" s="1">
        <v>1.42E-3</v>
      </c>
      <c r="CN10" s="1">
        <v>1.41E-3</v>
      </c>
      <c r="CO10" s="1">
        <v>1.39E-3</v>
      </c>
      <c r="CP10" s="1">
        <v>1.3600000000000001E-3</v>
      </c>
      <c r="CQ10" s="1">
        <v>1.34E-3</v>
      </c>
      <c r="CR10" s="1">
        <v>1.32E-3</v>
      </c>
      <c r="CS10" s="1">
        <v>1.2899999999999999E-3</v>
      </c>
      <c r="CT10" s="1">
        <v>1.2600000000000001E-3</v>
      </c>
      <c r="CU10" s="1">
        <v>1.24E-3</v>
      </c>
      <c r="CV10" s="1">
        <v>1.2099999999999999E-3</v>
      </c>
      <c r="CW10" s="1">
        <v>1.1800000000000001E-3</v>
      </c>
      <c r="CX10" s="1">
        <v>1.15E-3</v>
      </c>
      <c r="CY10" s="1">
        <v>1.1100000000000001E-3</v>
      </c>
      <c r="CZ10" s="1">
        <v>1.08E-3</v>
      </c>
      <c r="DA10" s="1">
        <v>1.0499999999999999E-3</v>
      </c>
      <c r="DB10" s="1">
        <v>1.0200000000000001E-3</v>
      </c>
      <c r="DC10" s="1">
        <v>9.8799999999999995E-4</v>
      </c>
      <c r="DD10" s="1">
        <v>9.5600000000000004E-4</v>
      </c>
      <c r="DE10" s="1">
        <v>9.2299999999999999E-4</v>
      </c>
      <c r="DF10" s="1">
        <v>8.9300000000000002E-4</v>
      </c>
      <c r="DG10" s="1">
        <v>8.6200000000000003E-4</v>
      </c>
      <c r="DH10" s="1">
        <v>8.3100000000000003E-4</v>
      </c>
      <c r="DI10" s="1">
        <v>8.0199999999999998E-4</v>
      </c>
      <c r="DJ10" s="1">
        <v>7.7300000000000003E-4</v>
      </c>
      <c r="DK10" s="1">
        <v>7.4399999999999998E-4</v>
      </c>
      <c r="DL10" s="1">
        <v>7.1599999999999995E-4</v>
      </c>
      <c r="DM10" s="1">
        <v>6.8800000000000003E-4</v>
      </c>
      <c r="DN10" s="1">
        <v>6.6200000000000005E-4</v>
      </c>
      <c r="DO10" s="1">
        <v>6.3500000000000004E-4</v>
      </c>
      <c r="DP10" s="1">
        <v>6.0999999999999997E-4</v>
      </c>
      <c r="DQ10" s="1">
        <v>5.8600000000000004E-4</v>
      </c>
      <c r="DR10" s="1">
        <v>5.62E-4</v>
      </c>
      <c r="DS10" s="1">
        <v>5.3799999999999996E-4</v>
      </c>
      <c r="DT10" s="1">
        <v>5.1599999999999997E-4</v>
      </c>
      <c r="DU10" s="1">
        <v>4.9399999999999997E-4</v>
      </c>
      <c r="DV10" s="1">
        <v>4.73E-4</v>
      </c>
      <c r="DW10" s="1">
        <v>4.5300000000000001E-4</v>
      </c>
      <c r="DX10" s="1">
        <v>4.3300000000000001E-4</v>
      </c>
      <c r="DY10" s="1">
        <v>4.15E-4</v>
      </c>
      <c r="DZ10" s="1">
        <v>3.97E-4</v>
      </c>
      <c r="EA10" s="1">
        <v>3.8000000000000002E-4</v>
      </c>
      <c r="EB10" s="1">
        <v>3.6299999999999999E-4</v>
      </c>
      <c r="EC10" s="1">
        <v>3.4600000000000001E-4</v>
      </c>
      <c r="ED10" s="1">
        <v>3.3100000000000002E-4</v>
      </c>
      <c r="EE10" s="1">
        <v>3.1599999999999998E-4</v>
      </c>
      <c r="EF10" s="1">
        <v>3.0200000000000002E-4</v>
      </c>
      <c r="EG10" s="1">
        <v>2.8899999999999998E-4</v>
      </c>
      <c r="EH10" s="1">
        <v>2.7599999999999999E-4</v>
      </c>
      <c r="EI10" s="1">
        <v>2.6400000000000002E-4</v>
      </c>
      <c r="EJ10" s="1">
        <v>2.52E-4</v>
      </c>
      <c r="EK10" s="1">
        <v>2.41E-4</v>
      </c>
      <c r="EL10" s="1">
        <v>2.31E-4</v>
      </c>
      <c r="EM10" s="1">
        <v>2.2100000000000001E-4</v>
      </c>
      <c r="EN10" s="1">
        <v>2.13E-4</v>
      </c>
      <c r="EO10" s="1">
        <v>2.04E-4</v>
      </c>
      <c r="EP10" s="1">
        <v>1.9699999999999999E-4</v>
      </c>
      <c r="EQ10" s="1">
        <v>1.8900000000000001E-4</v>
      </c>
      <c r="ER10" s="1">
        <v>1.8100000000000001E-4</v>
      </c>
      <c r="ES10" s="1">
        <v>1.7200000000000001E-4</v>
      </c>
      <c r="ET10" s="1">
        <v>1.64E-4</v>
      </c>
      <c r="EU10" s="1">
        <v>1.5699999999999999E-4</v>
      </c>
      <c r="EV10" s="1">
        <v>1.5100000000000001E-4</v>
      </c>
      <c r="EW10" s="1">
        <v>1.44E-4</v>
      </c>
      <c r="EX10" s="1">
        <v>1.3799999999999999E-4</v>
      </c>
      <c r="EY10" s="1">
        <v>1.3300000000000001E-4</v>
      </c>
      <c r="EZ10" s="1">
        <v>1.2799999999999999E-4</v>
      </c>
      <c r="FA10" s="1">
        <v>1.2300000000000001E-4</v>
      </c>
      <c r="FB10" s="1">
        <v>1.18E-4</v>
      </c>
      <c r="FC10" s="1">
        <v>1.1400000000000001E-4</v>
      </c>
      <c r="FD10" s="1">
        <v>1.0900000000000001E-4</v>
      </c>
      <c r="FE10" s="1">
        <v>1.05E-4</v>
      </c>
      <c r="FF10" s="1">
        <v>1.02E-4</v>
      </c>
      <c r="FG10" s="1">
        <v>9.7899999999999994E-5</v>
      </c>
      <c r="FH10" s="1">
        <v>9.4400000000000004E-5</v>
      </c>
      <c r="FI10" s="1">
        <v>9.1100000000000005E-5</v>
      </c>
      <c r="FJ10" s="1">
        <v>8.81E-5</v>
      </c>
      <c r="FK10" s="1">
        <v>8.5099999999999995E-5</v>
      </c>
      <c r="FL10" s="1">
        <v>8.2600000000000002E-5</v>
      </c>
      <c r="FM10" s="1">
        <v>8.0799999999999999E-5</v>
      </c>
      <c r="FN10" s="1">
        <v>8.03E-5</v>
      </c>
      <c r="FO10" s="1">
        <v>8.1600000000000005E-5</v>
      </c>
      <c r="FP10" s="1">
        <v>8.1899999999999999E-5</v>
      </c>
      <c r="FQ10" s="1">
        <v>7.9800000000000002E-5</v>
      </c>
      <c r="FR10" s="1">
        <v>7.6199999999999995E-5</v>
      </c>
      <c r="FS10" s="1">
        <v>7.1000000000000005E-5</v>
      </c>
      <c r="FT10" s="1">
        <v>6.6000000000000005E-5</v>
      </c>
      <c r="FU10" s="1">
        <v>6.3299999999999994E-5</v>
      </c>
      <c r="FV10" s="1">
        <v>6.0999999999999999E-5</v>
      </c>
      <c r="FW10" s="1">
        <v>5.8600000000000001E-5</v>
      </c>
      <c r="FX10" s="1">
        <v>5.63E-5</v>
      </c>
      <c r="FY10" s="1">
        <v>5.4299999999999998E-5</v>
      </c>
      <c r="FZ10" s="1">
        <v>5.2599999999999998E-5</v>
      </c>
      <c r="GA10" s="1">
        <v>5.0899999999999997E-5</v>
      </c>
      <c r="GB10" s="1">
        <v>4.9499999999999997E-5</v>
      </c>
      <c r="GC10" s="1">
        <v>4.8399999999999997E-5</v>
      </c>
      <c r="GD10" s="1">
        <v>4.7200000000000002E-5</v>
      </c>
      <c r="GE10" s="1">
        <v>4.6799999999999999E-5</v>
      </c>
      <c r="GF10" s="1">
        <v>4.6999999999999997E-5</v>
      </c>
      <c r="GG10" s="1">
        <v>4.6400000000000003E-5</v>
      </c>
      <c r="GH10" s="1">
        <v>4.5099999999999998E-5</v>
      </c>
      <c r="GI10" s="1">
        <v>4.3099999999999997E-5</v>
      </c>
      <c r="GJ10" s="1">
        <v>4.0099999999999999E-5</v>
      </c>
      <c r="GK10" s="1">
        <v>3.8000000000000002E-5</v>
      </c>
      <c r="GL10" s="1">
        <v>3.6600000000000002E-5</v>
      </c>
      <c r="GM10" s="1">
        <v>3.5200000000000002E-5</v>
      </c>
      <c r="GN10" s="1">
        <v>3.4400000000000003E-5</v>
      </c>
      <c r="GO10" s="1">
        <v>3.3399999999999999E-5</v>
      </c>
      <c r="GP10" s="1">
        <v>3.2299999999999999E-5</v>
      </c>
      <c r="GQ10" s="1">
        <v>3.1300000000000002E-5</v>
      </c>
      <c r="GR10" s="1">
        <v>3.01E-5</v>
      </c>
      <c r="GS10" s="1">
        <v>2.8799999999999999E-5</v>
      </c>
      <c r="GT10" s="1">
        <v>2.7900000000000001E-5</v>
      </c>
      <c r="GU10" s="1">
        <v>2.69E-5</v>
      </c>
      <c r="GV10" s="1">
        <v>2.58E-5</v>
      </c>
      <c r="GW10" s="1">
        <v>2.48E-5</v>
      </c>
      <c r="GX10" s="1">
        <v>2.3799999999999999E-5</v>
      </c>
      <c r="GY10" s="1">
        <v>2.2799999999999999E-5</v>
      </c>
      <c r="GZ10" s="1">
        <v>2.1999999999999999E-5</v>
      </c>
      <c r="HA10" s="1">
        <v>2.1100000000000001E-5</v>
      </c>
      <c r="HB10" s="1">
        <v>2.0400000000000001E-5</v>
      </c>
      <c r="HC10" s="1">
        <v>1.98E-5</v>
      </c>
      <c r="HD10" s="1">
        <v>1.9000000000000001E-5</v>
      </c>
      <c r="HE10" s="1">
        <v>1.8600000000000001E-5</v>
      </c>
      <c r="HF10" s="1">
        <v>2.0800000000000001E-5</v>
      </c>
      <c r="HG10" s="1">
        <v>2.4300000000000001E-5</v>
      </c>
      <c r="HH10" s="1">
        <v>2.5199999999999999E-5</v>
      </c>
      <c r="HI10" s="1">
        <v>2.5700000000000001E-5</v>
      </c>
      <c r="HJ10" s="1">
        <v>2.6299999999999999E-5</v>
      </c>
      <c r="HK10" s="1">
        <v>2.7699999999999999E-5</v>
      </c>
      <c r="HL10" s="1">
        <v>3.04E-5</v>
      </c>
      <c r="HM10" s="1">
        <v>3.2700000000000002E-5</v>
      </c>
      <c r="HN10" s="1">
        <v>3.0899999999999999E-5</v>
      </c>
      <c r="HO10" s="1">
        <v>2.6299999999999999E-5</v>
      </c>
      <c r="HP10" s="1">
        <v>2.19E-5</v>
      </c>
      <c r="HQ10" s="1">
        <v>1.9400000000000001E-5</v>
      </c>
      <c r="HR10" s="1">
        <v>2.6400000000000001E-5</v>
      </c>
      <c r="HS10" s="1">
        <v>4.0399999999999999E-5</v>
      </c>
      <c r="HT10" s="1">
        <v>5.38E-5</v>
      </c>
      <c r="HU10" s="1">
        <v>5.9899999999999999E-5</v>
      </c>
      <c r="HV10" s="1">
        <v>5.4599999999999999E-5</v>
      </c>
      <c r="HW10" s="1">
        <v>4.0800000000000002E-5</v>
      </c>
      <c r="HX10" s="1">
        <v>2.72E-5</v>
      </c>
      <c r="HY10" s="1">
        <v>1.8600000000000001E-5</v>
      </c>
      <c r="HZ10" s="1">
        <v>1.43E-5</v>
      </c>
      <c r="IA10" s="1">
        <v>1.26E-5</v>
      </c>
      <c r="IB10" s="1">
        <v>1.15E-5</v>
      </c>
      <c r="IC10" s="1">
        <v>1.0900000000000001E-5</v>
      </c>
      <c r="ID10" s="1">
        <v>1.11E-5</v>
      </c>
      <c r="IE10" s="1">
        <v>1.1399999999999999E-5</v>
      </c>
      <c r="IF10" s="1">
        <v>1.19E-5</v>
      </c>
      <c r="IG10" s="1">
        <v>1.22E-5</v>
      </c>
      <c r="IH10" s="1">
        <v>1.29E-5</v>
      </c>
      <c r="II10" s="1">
        <v>1.3900000000000001E-5</v>
      </c>
      <c r="IJ10" s="1">
        <v>1.4800000000000001E-5</v>
      </c>
      <c r="IK10" s="1">
        <v>1.5800000000000001E-5</v>
      </c>
      <c r="IL10" s="1">
        <v>1.7399999999999999E-5</v>
      </c>
      <c r="IM10" s="1">
        <v>2.4300000000000001E-5</v>
      </c>
      <c r="IN10" s="1">
        <v>5.4500000000000003E-5</v>
      </c>
      <c r="IO10" s="1">
        <v>9.31E-5</v>
      </c>
      <c r="IP10" s="1">
        <v>1.1400000000000001E-4</v>
      </c>
      <c r="IQ10" s="1">
        <v>1.16E-4</v>
      </c>
      <c r="IR10" s="1">
        <v>9.5199999999999997E-5</v>
      </c>
      <c r="IS10" s="1">
        <v>6.4700000000000001E-5</v>
      </c>
      <c r="IT10" s="1">
        <v>4.7899999999999999E-5</v>
      </c>
      <c r="IU10" s="1">
        <v>4.8999999999999998E-5</v>
      </c>
      <c r="IV10" s="1">
        <v>6.6600000000000006E-5</v>
      </c>
      <c r="IW10" s="1">
        <v>1.22E-4</v>
      </c>
      <c r="IX10" s="1">
        <v>2.1499999999999999E-4</v>
      </c>
      <c r="IY10" s="1">
        <v>2.9799999999999998E-4</v>
      </c>
      <c r="IZ10" s="1">
        <v>3.3100000000000002E-4</v>
      </c>
      <c r="JA10" s="1">
        <v>3.01E-4</v>
      </c>
      <c r="JB10" s="1">
        <v>2.23E-4</v>
      </c>
      <c r="JC10" s="1">
        <v>1.45E-4</v>
      </c>
      <c r="JD10" s="1">
        <v>9.6600000000000003E-5</v>
      </c>
      <c r="JE10" s="1">
        <v>7.1000000000000005E-5</v>
      </c>
      <c r="JF10" s="1">
        <v>5.1999999999999997E-5</v>
      </c>
      <c r="JG10" s="1">
        <v>3.6300000000000001E-5</v>
      </c>
      <c r="JH10" s="1">
        <v>2.4600000000000002E-5</v>
      </c>
      <c r="JI10" s="1">
        <v>1.6900000000000001E-5</v>
      </c>
      <c r="JJ10" s="1">
        <v>1.2E-5</v>
      </c>
      <c r="JK10" s="1">
        <v>8.6600000000000001E-6</v>
      </c>
      <c r="JL10" s="1">
        <v>6.6499999999999999E-6</v>
      </c>
      <c r="JM10" s="1">
        <v>5.3199999999999999E-6</v>
      </c>
      <c r="JN10" s="1">
        <v>4.51E-6</v>
      </c>
      <c r="JO10" s="1">
        <v>3.9400000000000004E-6</v>
      </c>
      <c r="JP10" s="1">
        <v>3.5599999999999998E-6</v>
      </c>
      <c r="JQ10" s="1">
        <v>3.41E-6</v>
      </c>
      <c r="JR10" s="1">
        <v>3.36E-6</v>
      </c>
      <c r="JS10" s="1">
        <v>2.92E-6</v>
      </c>
      <c r="JT10" s="1">
        <v>3.0299999999999998E-6</v>
      </c>
      <c r="JU10" s="1">
        <v>2.7300000000000001E-6</v>
      </c>
      <c r="JV10" s="1">
        <v>2.7700000000000002E-6</v>
      </c>
      <c r="JW10" s="1">
        <v>2.4899999999999999E-6</v>
      </c>
      <c r="JX10" s="1">
        <v>2.3E-6</v>
      </c>
      <c r="JY10" s="1">
        <v>2.3E-6</v>
      </c>
      <c r="JZ10" s="1">
        <v>2.4399999999999999E-6</v>
      </c>
      <c r="KA10" s="1">
        <v>2.8200000000000001E-6</v>
      </c>
      <c r="KB10" s="1">
        <v>3.3500000000000001E-6</v>
      </c>
      <c r="KC10" s="1">
        <v>3.41E-6</v>
      </c>
      <c r="KD10" s="1">
        <v>3.7799999999999998E-6</v>
      </c>
      <c r="KE10" s="1">
        <v>3.4999999999999999E-6</v>
      </c>
      <c r="KF10" s="1">
        <v>3.3000000000000002E-6</v>
      </c>
      <c r="KG10" s="1">
        <v>3.01E-6</v>
      </c>
      <c r="KH10" s="1">
        <v>2.7700000000000002E-6</v>
      </c>
      <c r="KI10" s="1">
        <v>2.6400000000000001E-6</v>
      </c>
      <c r="KJ10" s="1">
        <v>2.4600000000000002E-6</v>
      </c>
      <c r="KK10" s="1">
        <v>2.5000000000000002E-6</v>
      </c>
      <c r="KL10" s="1">
        <v>2.3599999999999999E-6</v>
      </c>
      <c r="KM10" s="1">
        <v>2.3300000000000001E-6</v>
      </c>
      <c r="KN10" s="1">
        <v>2.08E-6</v>
      </c>
      <c r="KO10" s="1">
        <v>2.04E-6</v>
      </c>
      <c r="KP10" s="1">
        <v>2.2299999999999998E-6</v>
      </c>
      <c r="KQ10" s="1">
        <v>2.3999999999999999E-6</v>
      </c>
      <c r="KR10" s="1">
        <v>2.79E-6</v>
      </c>
      <c r="KS10" s="1">
        <v>3.2200000000000001E-6</v>
      </c>
      <c r="KT10" s="1">
        <v>3.3500000000000001E-6</v>
      </c>
      <c r="KU10" s="1">
        <v>3.2399999999999999E-6</v>
      </c>
      <c r="KV10" s="1">
        <v>2.9100000000000001E-6</v>
      </c>
      <c r="KW10" s="1">
        <v>2.4499999999999998E-6</v>
      </c>
      <c r="KX10" s="1">
        <v>1.95E-6</v>
      </c>
      <c r="KY10" s="1">
        <v>1.9199999999999998E-6</v>
      </c>
      <c r="KZ10" s="1">
        <v>1.8300000000000001E-6</v>
      </c>
      <c r="LA10" s="1">
        <v>1.8300000000000001E-6</v>
      </c>
      <c r="LB10" s="1">
        <v>1.95E-6</v>
      </c>
      <c r="LC10" s="1">
        <v>1.84E-6</v>
      </c>
      <c r="LD10" s="1">
        <v>1.8899999999999999E-6</v>
      </c>
      <c r="LE10" s="1">
        <v>2.9699999999999999E-6</v>
      </c>
      <c r="LF10" s="1">
        <v>5.8499999999999999E-6</v>
      </c>
      <c r="LG10" s="1">
        <v>9.6800000000000005E-6</v>
      </c>
      <c r="LH10" s="1">
        <v>1.2300000000000001E-5</v>
      </c>
      <c r="LI10" s="1">
        <v>1.22E-5</v>
      </c>
      <c r="LJ10" s="1">
        <v>9.5400000000000001E-6</v>
      </c>
      <c r="LK10" s="1">
        <v>5.8200000000000002E-6</v>
      </c>
      <c r="LL10" s="1">
        <v>2.9100000000000001E-6</v>
      </c>
      <c r="LM10" s="1">
        <v>2.5799999999999999E-6</v>
      </c>
      <c r="LN10" s="1">
        <v>2.6599999999999999E-6</v>
      </c>
      <c r="LO10" s="1">
        <v>3.4300000000000002E-6</v>
      </c>
      <c r="LP10" s="1">
        <v>5.3399999999999997E-6</v>
      </c>
      <c r="LQ10" s="1">
        <v>7.7300000000000005E-6</v>
      </c>
      <c r="LR10" s="1">
        <v>9.5699999999999999E-6</v>
      </c>
      <c r="LS10" s="1">
        <v>9.7499999999999998E-6</v>
      </c>
      <c r="LT10" s="1">
        <v>8.3499999999999997E-6</v>
      </c>
      <c r="LU10" s="1">
        <v>6.3400000000000003E-6</v>
      </c>
      <c r="LV10" s="1">
        <v>6.7399999999999998E-6</v>
      </c>
      <c r="LW10" s="1">
        <v>1.5400000000000002E-5</v>
      </c>
      <c r="LX10" s="1">
        <v>3.8600000000000003E-5</v>
      </c>
      <c r="LY10" s="1">
        <v>7.8499999999999997E-5</v>
      </c>
      <c r="LZ10" s="1">
        <v>1.2799999999999999E-4</v>
      </c>
      <c r="MA10" s="1">
        <v>1.65E-4</v>
      </c>
      <c r="MB10" s="1">
        <v>1.6699999999999999E-4</v>
      </c>
      <c r="MC10" s="1">
        <v>1.36E-4</v>
      </c>
      <c r="MD10" s="1">
        <v>8.5699999999999996E-5</v>
      </c>
      <c r="ME10" s="1">
        <v>4.0500000000000002E-5</v>
      </c>
      <c r="MF10" s="1">
        <v>1.56E-5</v>
      </c>
      <c r="MG10" s="1">
        <v>7.4200000000000001E-6</v>
      </c>
      <c r="MH10" s="1">
        <v>4.6700000000000002E-6</v>
      </c>
      <c r="MI10" s="1">
        <v>3.4300000000000002E-6</v>
      </c>
      <c r="MJ10" s="1">
        <v>2.92E-6</v>
      </c>
      <c r="MK10" s="1">
        <v>2.7300000000000001E-6</v>
      </c>
      <c r="ML10" s="1">
        <v>2.3099999999999999E-6</v>
      </c>
      <c r="MM10" s="1">
        <v>2.0499999999999999E-6</v>
      </c>
      <c r="MN10" s="1">
        <v>1.81E-6</v>
      </c>
      <c r="MO10" s="1">
        <v>1.6500000000000001E-6</v>
      </c>
      <c r="MP10" s="1">
        <v>1.6500000000000001E-6</v>
      </c>
      <c r="MQ10" s="1">
        <v>1.4500000000000001E-6</v>
      </c>
      <c r="MR10" s="1">
        <v>1.6700000000000001E-6</v>
      </c>
      <c r="MS10" s="1">
        <v>1.75E-6</v>
      </c>
      <c r="MT10" s="1">
        <v>1.61E-6</v>
      </c>
      <c r="MU10" s="1">
        <v>1.59E-6</v>
      </c>
      <c r="MV10" s="1">
        <v>1.57E-6</v>
      </c>
      <c r="MW10" s="1">
        <v>1.3599999999999999E-6</v>
      </c>
      <c r="MX10" s="1">
        <v>1.15E-6</v>
      </c>
      <c r="MY10" s="1">
        <v>9.9800000000000002E-7</v>
      </c>
      <c r="MZ10" s="1">
        <v>1.28E-6</v>
      </c>
      <c r="NA10" s="1">
        <v>1.1599999999999999E-6</v>
      </c>
      <c r="NB10" s="1">
        <v>1.1999999999999999E-6</v>
      </c>
      <c r="NC10" s="1">
        <v>1.0899999999999999E-6</v>
      </c>
      <c r="ND10" s="1">
        <v>1.1000000000000001E-6</v>
      </c>
      <c r="NE10" s="1">
        <v>9.9000000000000005E-7</v>
      </c>
      <c r="NF10" s="1">
        <v>7.1800000000000005E-7</v>
      </c>
      <c r="NG10" s="1">
        <v>6.7100000000000001E-7</v>
      </c>
      <c r="NH10" s="1">
        <v>8.2500000000000004E-7</v>
      </c>
      <c r="NI10" s="1">
        <v>9.6099999999999999E-7</v>
      </c>
      <c r="NJ10" s="1">
        <v>1.11E-6</v>
      </c>
      <c r="NK10" s="1">
        <v>8.9500000000000001E-7</v>
      </c>
      <c r="NL10" s="1">
        <v>9.3099999999999996E-7</v>
      </c>
      <c r="NM10" s="1">
        <v>1.1200000000000001E-6</v>
      </c>
      <c r="NN10" s="1">
        <v>9.9999999999999995E-7</v>
      </c>
      <c r="NO10" s="1">
        <v>9.2999999999999999E-7</v>
      </c>
      <c r="NP10" s="1">
        <v>1.26E-6</v>
      </c>
      <c r="NQ10" s="1">
        <v>1.3599999999999999E-6</v>
      </c>
      <c r="NR10" s="1">
        <v>8.5600000000000004E-7</v>
      </c>
      <c r="NS10" s="1">
        <v>9.1200000000000001E-7</v>
      </c>
      <c r="NT10" s="1">
        <v>1.22E-6</v>
      </c>
      <c r="NU10" s="1">
        <v>8.7599999999999996E-7</v>
      </c>
      <c r="NV10" s="1">
        <v>8.2799999999999995E-7</v>
      </c>
      <c r="NW10" s="1">
        <v>8.7700000000000003E-7</v>
      </c>
      <c r="NX10" s="1">
        <v>8.2099999999999995E-7</v>
      </c>
      <c r="NY10" s="1">
        <v>1.1599999999999999E-6</v>
      </c>
      <c r="NZ10" s="1">
        <v>8.8899999999999998E-7</v>
      </c>
      <c r="OA10" s="1">
        <v>9.8899999999999998E-7</v>
      </c>
      <c r="OB10" s="1">
        <v>8.6700000000000002E-7</v>
      </c>
      <c r="OC10" s="1">
        <v>8.7300000000000005E-7</v>
      </c>
      <c r="OD10" s="1">
        <v>9.9999999999999995E-7</v>
      </c>
      <c r="OE10" s="1">
        <v>9.6899999999999996E-7</v>
      </c>
      <c r="OF10" s="1">
        <v>1.15E-6</v>
      </c>
      <c r="OG10" s="1">
        <v>9.6599999999999994E-7</v>
      </c>
      <c r="OH10" s="1">
        <v>1.35E-6</v>
      </c>
      <c r="OI10" s="1">
        <v>1.22E-6</v>
      </c>
      <c r="OJ10" s="1">
        <v>1.1200000000000001E-6</v>
      </c>
      <c r="OK10" s="1">
        <v>9.5600000000000004E-7</v>
      </c>
      <c r="OL10" s="1">
        <v>1.17E-6</v>
      </c>
      <c r="OM10" s="1">
        <v>1.42E-6</v>
      </c>
      <c r="ON10" s="1">
        <v>1.3799999999999999E-6</v>
      </c>
      <c r="OO10" s="1">
        <v>1.2699999999999999E-6</v>
      </c>
      <c r="OP10" s="1">
        <v>1.04E-6</v>
      </c>
      <c r="OQ10" s="1">
        <v>1.33E-6</v>
      </c>
      <c r="OR10" s="1">
        <v>8.1500000000000003E-7</v>
      </c>
      <c r="OS10" s="1">
        <v>1.3E-6</v>
      </c>
      <c r="OT10" s="1">
        <v>1.26E-6</v>
      </c>
      <c r="OU10" s="1">
        <v>1.0899999999999999E-6</v>
      </c>
      <c r="OV10" s="1">
        <v>1.1400000000000001E-6</v>
      </c>
      <c r="OW10" s="1">
        <v>9.4499999999999995E-7</v>
      </c>
      <c r="OX10" s="1">
        <v>7.5899999999999995E-7</v>
      </c>
    </row>
    <row r="11" spans="1:414" x14ac:dyDescent="0.35">
      <c r="A11">
        <v>10</v>
      </c>
      <c r="B11" t="s">
        <v>422</v>
      </c>
      <c r="C11">
        <v>14.03</v>
      </c>
      <c r="D11">
        <v>0.23469999999999999</v>
      </c>
      <c r="E11">
        <v>0.18010000000000001</v>
      </c>
      <c r="F11">
        <v>18.27</v>
      </c>
      <c r="G11">
        <v>14.03</v>
      </c>
      <c r="H11">
        <v>45.58</v>
      </c>
      <c r="I11">
        <v>0.2</v>
      </c>
      <c r="J11">
        <v>0.34549999999999997</v>
      </c>
      <c r="K11">
        <v>44.28</v>
      </c>
      <c r="L11">
        <v>23.93</v>
      </c>
      <c r="M11">
        <v>-49.99</v>
      </c>
      <c r="N11" s="1">
        <v>7.4599999999999997E-6</v>
      </c>
      <c r="O11" s="1">
        <v>9.0899999999999994E-6</v>
      </c>
      <c r="P11" s="1">
        <v>1.04E-5</v>
      </c>
      <c r="Q11" s="1">
        <v>1.11E-5</v>
      </c>
      <c r="R11" s="1">
        <v>1.27E-5</v>
      </c>
      <c r="S11" s="1">
        <v>1.42E-5</v>
      </c>
      <c r="T11" s="1">
        <v>1.6200000000000001E-5</v>
      </c>
      <c r="U11" s="1">
        <v>1.7600000000000001E-5</v>
      </c>
      <c r="V11" s="1">
        <v>1.8600000000000001E-5</v>
      </c>
      <c r="W11" s="1">
        <v>2.0400000000000001E-5</v>
      </c>
      <c r="X11" s="1">
        <v>2.3E-5</v>
      </c>
      <c r="Y11" s="1">
        <v>2.5899999999999999E-5</v>
      </c>
      <c r="Z11" s="1">
        <v>2.6800000000000001E-5</v>
      </c>
      <c r="AA11" s="1">
        <v>3.0300000000000001E-5</v>
      </c>
      <c r="AB11" s="1">
        <v>3.3399999999999999E-5</v>
      </c>
      <c r="AC11" s="1">
        <v>3.6100000000000003E-5</v>
      </c>
      <c r="AD11" s="1">
        <v>3.9799999999999998E-5</v>
      </c>
      <c r="AE11" s="1">
        <v>4.32E-5</v>
      </c>
      <c r="AF11" s="1">
        <v>4.7200000000000002E-5</v>
      </c>
      <c r="AG11" s="1">
        <v>5.1999999999999997E-5</v>
      </c>
      <c r="AH11" s="1">
        <v>5.6700000000000003E-5</v>
      </c>
      <c r="AI11" s="1">
        <v>6.2500000000000001E-5</v>
      </c>
      <c r="AJ11" s="1">
        <v>6.8999999999999997E-5</v>
      </c>
      <c r="AK11" s="1">
        <v>7.6199999999999995E-5</v>
      </c>
      <c r="AL11" s="1">
        <v>8.3800000000000004E-5</v>
      </c>
      <c r="AM11" s="1">
        <v>9.2399999999999996E-5</v>
      </c>
      <c r="AN11" s="1">
        <v>1.01E-4</v>
      </c>
      <c r="AO11" s="1">
        <v>1.12E-4</v>
      </c>
      <c r="AP11" s="1">
        <v>1.2300000000000001E-4</v>
      </c>
      <c r="AQ11" s="1">
        <v>1.34E-4</v>
      </c>
      <c r="AR11" s="1">
        <v>1.47E-4</v>
      </c>
      <c r="AS11" s="1">
        <v>1.6000000000000001E-4</v>
      </c>
      <c r="AT11" s="1">
        <v>1.76E-4</v>
      </c>
      <c r="AU11" s="1">
        <v>1.92E-4</v>
      </c>
      <c r="AV11" s="1">
        <v>2.0900000000000001E-4</v>
      </c>
      <c r="AW11" s="1">
        <v>2.2699999999999999E-4</v>
      </c>
      <c r="AX11" s="1">
        <v>2.4600000000000002E-4</v>
      </c>
      <c r="AY11" s="1">
        <v>2.6600000000000001E-4</v>
      </c>
      <c r="AZ11" s="1">
        <v>2.8600000000000001E-4</v>
      </c>
      <c r="BA11" s="1">
        <v>3.0800000000000001E-4</v>
      </c>
      <c r="BB11" s="1">
        <v>3.3E-4</v>
      </c>
      <c r="BC11" s="1">
        <v>3.5300000000000002E-4</v>
      </c>
      <c r="BD11" s="1">
        <v>3.77E-4</v>
      </c>
      <c r="BE11" s="1">
        <v>4.0099999999999999E-4</v>
      </c>
      <c r="BF11" s="1">
        <v>4.2499999999999998E-4</v>
      </c>
      <c r="BG11" s="1">
        <v>4.4999999999999999E-4</v>
      </c>
      <c r="BH11" s="1">
        <v>4.7600000000000002E-4</v>
      </c>
      <c r="BI11" s="1">
        <v>5.0000000000000001E-4</v>
      </c>
      <c r="BJ11" s="1">
        <v>5.2499999999999997E-4</v>
      </c>
      <c r="BK11" s="1">
        <v>5.5000000000000003E-4</v>
      </c>
      <c r="BL11" s="1">
        <v>5.7399999999999997E-4</v>
      </c>
      <c r="BM11" s="1">
        <v>5.9800000000000001E-4</v>
      </c>
      <c r="BN11" s="1">
        <v>6.2100000000000002E-4</v>
      </c>
      <c r="BO11" s="1">
        <v>6.4300000000000002E-4</v>
      </c>
      <c r="BP11" s="1">
        <v>6.6500000000000001E-4</v>
      </c>
      <c r="BQ11" s="1">
        <v>6.8499999999999995E-4</v>
      </c>
      <c r="BR11" s="1">
        <v>7.0500000000000001E-4</v>
      </c>
      <c r="BS11" s="1">
        <v>7.2300000000000001E-4</v>
      </c>
      <c r="BT11" s="1">
        <v>7.4100000000000001E-4</v>
      </c>
      <c r="BU11" s="1">
        <v>7.5699999999999997E-4</v>
      </c>
      <c r="BV11" s="1">
        <v>7.7099999999999998E-4</v>
      </c>
      <c r="BW11" s="1">
        <v>7.85E-4</v>
      </c>
      <c r="BX11" s="1">
        <v>7.9600000000000005E-4</v>
      </c>
      <c r="BY11" s="1">
        <v>8.0800000000000002E-4</v>
      </c>
      <c r="BZ11" s="1">
        <v>8.1700000000000002E-4</v>
      </c>
      <c r="CA11" s="1">
        <v>8.2399999999999997E-4</v>
      </c>
      <c r="CB11" s="1">
        <v>8.3100000000000003E-4</v>
      </c>
      <c r="CC11" s="1">
        <v>8.3600000000000005E-4</v>
      </c>
      <c r="CD11" s="1">
        <v>8.4000000000000003E-4</v>
      </c>
      <c r="CE11" s="1">
        <v>8.4199999999999998E-4</v>
      </c>
      <c r="CF11" s="1">
        <v>8.43E-4</v>
      </c>
      <c r="CG11" s="1">
        <v>8.4099999999999995E-4</v>
      </c>
      <c r="CH11" s="1">
        <v>8.3799999999999999E-4</v>
      </c>
      <c r="CI11" s="1">
        <v>8.3500000000000002E-4</v>
      </c>
      <c r="CJ11" s="1">
        <v>8.2899999999999998E-4</v>
      </c>
      <c r="CK11" s="1">
        <v>8.2399999999999997E-4</v>
      </c>
      <c r="CL11" s="1">
        <v>8.1599999999999999E-4</v>
      </c>
      <c r="CM11" s="1">
        <v>8.0699999999999999E-4</v>
      </c>
      <c r="CN11" s="1">
        <v>7.9699999999999997E-4</v>
      </c>
      <c r="CO11" s="1">
        <v>7.8600000000000002E-4</v>
      </c>
      <c r="CP11" s="1">
        <v>7.7399999999999995E-4</v>
      </c>
      <c r="CQ11" s="1">
        <v>7.6199999999999998E-4</v>
      </c>
      <c r="CR11" s="1">
        <v>7.4799999999999997E-4</v>
      </c>
      <c r="CS11" s="1">
        <v>7.3399999999999995E-4</v>
      </c>
      <c r="CT11" s="1">
        <v>7.1900000000000002E-4</v>
      </c>
      <c r="CU11" s="1">
        <v>7.0600000000000003E-4</v>
      </c>
      <c r="CV11" s="1">
        <v>6.9200000000000002E-4</v>
      </c>
      <c r="CW11" s="1">
        <v>6.7699999999999998E-4</v>
      </c>
      <c r="CX11" s="1">
        <v>6.6E-4</v>
      </c>
      <c r="CY11" s="1">
        <v>6.4300000000000002E-4</v>
      </c>
      <c r="CZ11" s="1">
        <v>6.2600000000000004E-4</v>
      </c>
      <c r="DA11" s="1">
        <v>6.0800000000000003E-4</v>
      </c>
      <c r="DB11" s="1">
        <v>5.9100000000000005E-4</v>
      </c>
      <c r="DC11" s="1">
        <v>5.7399999999999997E-4</v>
      </c>
      <c r="DD11" s="1">
        <v>5.5699999999999999E-4</v>
      </c>
      <c r="DE11" s="1">
        <v>5.4000000000000001E-4</v>
      </c>
      <c r="DF11" s="1">
        <v>5.2400000000000005E-4</v>
      </c>
      <c r="DG11" s="1">
        <v>5.0799999999999999E-4</v>
      </c>
      <c r="DH11" s="1">
        <v>4.9200000000000003E-4</v>
      </c>
      <c r="DI11" s="1">
        <v>4.7699999999999999E-4</v>
      </c>
      <c r="DJ11" s="1">
        <v>4.6200000000000001E-4</v>
      </c>
      <c r="DK11" s="1">
        <v>4.4799999999999999E-4</v>
      </c>
      <c r="DL11" s="1">
        <v>4.3399999999999998E-4</v>
      </c>
      <c r="DM11" s="1">
        <v>4.2099999999999999E-4</v>
      </c>
      <c r="DN11" s="1">
        <v>4.08E-4</v>
      </c>
      <c r="DO11" s="1">
        <v>3.97E-4</v>
      </c>
      <c r="DP11" s="1">
        <v>3.86E-4</v>
      </c>
      <c r="DQ11" s="1">
        <v>3.7500000000000001E-4</v>
      </c>
      <c r="DR11" s="1">
        <v>3.6600000000000001E-4</v>
      </c>
      <c r="DS11" s="1">
        <v>3.5500000000000001E-4</v>
      </c>
      <c r="DT11" s="1">
        <v>3.4499999999999998E-4</v>
      </c>
      <c r="DU11" s="1">
        <v>3.3599999999999998E-4</v>
      </c>
      <c r="DV11" s="1">
        <v>3.2699999999999998E-4</v>
      </c>
      <c r="DW11" s="1">
        <v>3.2000000000000003E-4</v>
      </c>
      <c r="DX11" s="1">
        <v>3.1399999999999999E-4</v>
      </c>
      <c r="DY11" s="1">
        <v>3.0800000000000001E-4</v>
      </c>
      <c r="DZ11" s="1">
        <v>3.0200000000000002E-4</v>
      </c>
      <c r="EA11" s="1">
        <v>2.9500000000000001E-4</v>
      </c>
      <c r="EB11" s="1">
        <v>2.8800000000000001E-4</v>
      </c>
      <c r="EC11" s="1">
        <v>2.7999999999999998E-4</v>
      </c>
      <c r="ED11" s="1">
        <v>2.7399999999999999E-4</v>
      </c>
      <c r="EE11" s="1">
        <v>2.6800000000000001E-4</v>
      </c>
      <c r="EF11" s="1">
        <v>2.6400000000000002E-4</v>
      </c>
      <c r="EG11" s="1">
        <v>2.5900000000000001E-4</v>
      </c>
      <c r="EH11" s="1">
        <v>2.5599999999999999E-4</v>
      </c>
      <c r="EI11" s="1">
        <v>2.52E-4</v>
      </c>
      <c r="EJ11" s="1">
        <v>2.4899999999999998E-4</v>
      </c>
      <c r="EK11" s="1">
        <v>2.4699999999999999E-4</v>
      </c>
      <c r="EL11" s="1">
        <v>2.4399999999999999E-4</v>
      </c>
      <c r="EM11" s="1">
        <v>2.43E-4</v>
      </c>
      <c r="EN11" s="1">
        <v>2.4399999999999999E-4</v>
      </c>
      <c r="EO11" s="1">
        <v>2.4600000000000002E-4</v>
      </c>
      <c r="EP11" s="1">
        <v>2.4699999999999999E-4</v>
      </c>
      <c r="EQ11" s="1">
        <v>2.4600000000000002E-4</v>
      </c>
      <c r="ER11" s="1">
        <v>2.43E-4</v>
      </c>
      <c r="ES11" s="1">
        <v>2.4000000000000001E-4</v>
      </c>
      <c r="ET11" s="1">
        <v>2.34E-4</v>
      </c>
      <c r="EU11" s="1">
        <v>2.31E-4</v>
      </c>
      <c r="EV11" s="1">
        <v>2.2800000000000001E-4</v>
      </c>
      <c r="EW11" s="1">
        <v>2.2599999999999999E-4</v>
      </c>
      <c r="EX11" s="1">
        <v>2.24E-4</v>
      </c>
      <c r="EY11" s="1">
        <v>2.22E-4</v>
      </c>
      <c r="EZ11" s="1">
        <v>2.2100000000000001E-4</v>
      </c>
      <c r="FA11" s="1">
        <v>2.1900000000000001E-4</v>
      </c>
      <c r="FB11" s="1">
        <v>2.1800000000000001E-4</v>
      </c>
      <c r="FC11" s="1">
        <v>2.1599999999999999E-4</v>
      </c>
      <c r="FD11" s="1">
        <v>2.1499999999999999E-4</v>
      </c>
      <c r="FE11" s="1">
        <v>2.14E-4</v>
      </c>
      <c r="FF11" s="1">
        <v>2.13E-4</v>
      </c>
      <c r="FG11" s="1">
        <v>2.1100000000000001E-4</v>
      </c>
      <c r="FH11" s="1">
        <v>2.1000000000000001E-4</v>
      </c>
      <c r="FI11" s="1">
        <v>2.0799999999999999E-4</v>
      </c>
      <c r="FJ11" s="1">
        <v>2.0599999999999999E-4</v>
      </c>
      <c r="FK11" s="1">
        <v>2.05E-4</v>
      </c>
      <c r="FL11" s="1">
        <v>2.05E-4</v>
      </c>
      <c r="FM11" s="1">
        <v>2.0599999999999999E-4</v>
      </c>
      <c r="FN11" s="1">
        <v>2.13E-4</v>
      </c>
      <c r="FO11" s="1">
        <v>2.2499999999999999E-4</v>
      </c>
      <c r="FP11" s="1">
        <v>2.33E-4</v>
      </c>
      <c r="FQ11" s="1">
        <v>2.33E-4</v>
      </c>
      <c r="FR11" s="1">
        <v>2.2499999999999999E-4</v>
      </c>
      <c r="FS11" s="1">
        <v>2.1100000000000001E-4</v>
      </c>
      <c r="FT11" s="1">
        <v>1.9699999999999999E-4</v>
      </c>
      <c r="FU11" s="1">
        <v>1.92E-4</v>
      </c>
      <c r="FV11" s="1">
        <v>1.8699999999999999E-4</v>
      </c>
      <c r="FW11" s="1">
        <v>1.8200000000000001E-4</v>
      </c>
      <c r="FX11" s="1">
        <v>1.7699999999999999E-4</v>
      </c>
      <c r="FY11" s="1">
        <v>1.7200000000000001E-4</v>
      </c>
      <c r="FZ11" s="1">
        <v>1.6899999999999999E-4</v>
      </c>
      <c r="GA11" s="1">
        <v>1.66E-4</v>
      </c>
      <c r="GB11" s="1">
        <v>1.63E-4</v>
      </c>
      <c r="GC11" s="1">
        <v>1.6100000000000001E-4</v>
      </c>
      <c r="GD11" s="1">
        <v>1.5899999999999999E-4</v>
      </c>
      <c r="GE11" s="1">
        <v>1.6000000000000001E-4</v>
      </c>
      <c r="GF11" s="1">
        <v>1.63E-4</v>
      </c>
      <c r="GG11" s="1">
        <v>1.6200000000000001E-4</v>
      </c>
      <c r="GH11" s="1">
        <v>1.5899999999999999E-4</v>
      </c>
      <c r="GI11" s="1">
        <v>1.5300000000000001E-4</v>
      </c>
      <c r="GJ11" s="1">
        <v>1.44E-4</v>
      </c>
      <c r="GK11" s="1">
        <v>1.37E-4</v>
      </c>
      <c r="GL11" s="1">
        <v>1.3300000000000001E-4</v>
      </c>
      <c r="GM11" s="1">
        <v>1.2899999999999999E-4</v>
      </c>
      <c r="GN11" s="1">
        <v>1.27E-4</v>
      </c>
      <c r="GO11" s="1">
        <v>1.25E-4</v>
      </c>
      <c r="GP11" s="1">
        <v>1.22E-4</v>
      </c>
      <c r="GQ11" s="1">
        <v>1.18E-4</v>
      </c>
      <c r="GR11" s="1">
        <v>1.1400000000000001E-4</v>
      </c>
      <c r="GS11" s="1">
        <v>1.1E-4</v>
      </c>
      <c r="GT11" s="1">
        <v>1.08E-4</v>
      </c>
      <c r="GU11" s="1">
        <v>1.0399999999999999E-4</v>
      </c>
      <c r="GV11" s="1">
        <v>1.01E-4</v>
      </c>
      <c r="GW11" s="1">
        <v>9.7299999999999993E-5</v>
      </c>
      <c r="GX11" s="1">
        <v>9.3800000000000003E-5</v>
      </c>
      <c r="GY11" s="1">
        <v>9.0500000000000004E-5</v>
      </c>
      <c r="GZ11" s="1">
        <v>8.7600000000000002E-5</v>
      </c>
      <c r="HA11" s="1">
        <v>8.4900000000000004E-5</v>
      </c>
      <c r="HB11" s="1">
        <v>8.2200000000000006E-5</v>
      </c>
      <c r="HC11" s="1">
        <v>7.9800000000000002E-5</v>
      </c>
      <c r="HD11" s="1">
        <v>7.7200000000000006E-5</v>
      </c>
      <c r="HE11" s="1">
        <v>7.5799999999999999E-5</v>
      </c>
      <c r="HF11" s="1">
        <v>8.3999999999999995E-5</v>
      </c>
      <c r="HG11" s="1">
        <v>9.7800000000000006E-5</v>
      </c>
      <c r="HH11" s="1">
        <v>1.02E-4</v>
      </c>
      <c r="HI11" s="1">
        <v>1.03E-4</v>
      </c>
      <c r="HJ11" s="1">
        <v>1.05E-4</v>
      </c>
      <c r="HK11" s="1">
        <v>1.11E-4</v>
      </c>
      <c r="HL11" s="1">
        <v>1.21E-4</v>
      </c>
      <c r="HM11" s="1">
        <v>1.2999999999999999E-4</v>
      </c>
      <c r="HN11" s="1">
        <v>1.2300000000000001E-4</v>
      </c>
      <c r="HO11" s="1">
        <v>1.05E-4</v>
      </c>
      <c r="HP11" s="1">
        <v>8.7999999999999998E-5</v>
      </c>
      <c r="HQ11" s="1">
        <v>7.7999999999999999E-5</v>
      </c>
      <c r="HR11" s="1">
        <v>1.06E-4</v>
      </c>
      <c r="HS11" s="1">
        <v>1.6000000000000001E-4</v>
      </c>
      <c r="HT11" s="1">
        <v>2.1100000000000001E-4</v>
      </c>
      <c r="HU11" s="1">
        <v>2.3599999999999999E-4</v>
      </c>
      <c r="HV11" s="1">
        <v>2.14E-4</v>
      </c>
      <c r="HW11" s="1">
        <v>1.6100000000000001E-4</v>
      </c>
      <c r="HX11" s="1">
        <v>1.08E-4</v>
      </c>
      <c r="HY11" s="1">
        <v>7.4200000000000001E-5</v>
      </c>
      <c r="HZ11" s="1">
        <v>5.8199999999999998E-5</v>
      </c>
      <c r="IA11" s="1">
        <v>5.0699999999999999E-5</v>
      </c>
      <c r="IB11" s="1">
        <v>4.6499999999999999E-5</v>
      </c>
      <c r="IC11" s="1">
        <v>4.4199999999999997E-5</v>
      </c>
      <c r="ID11" s="1">
        <v>4.4199999999999997E-5</v>
      </c>
      <c r="IE11" s="1">
        <v>4.5599999999999997E-5</v>
      </c>
      <c r="IF11" s="1">
        <v>4.7299999999999998E-5</v>
      </c>
      <c r="IG11" s="1">
        <v>4.9100000000000001E-5</v>
      </c>
      <c r="IH11" s="1">
        <v>5.13E-5</v>
      </c>
      <c r="II11" s="1">
        <v>5.49E-5</v>
      </c>
      <c r="IJ11" s="1">
        <v>5.8699999999999997E-5</v>
      </c>
      <c r="IK11" s="1">
        <v>6.2199999999999994E-5</v>
      </c>
      <c r="IL11" s="1">
        <v>6.8700000000000003E-5</v>
      </c>
      <c r="IM11" s="1">
        <v>9.5299999999999999E-5</v>
      </c>
      <c r="IN11" s="1">
        <v>2.12E-4</v>
      </c>
      <c r="IO11" s="1">
        <v>3.6200000000000002E-4</v>
      </c>
      <c r="IP11" s="1">
        <v>4.44E-4</v>
      </c>
      <c r="IQ11" s="1">
        <v>4.5100000000000001E-4</v>
      </c>
      <c r="IR11" s="1">
        <v>3.6999999999999999E-4</v>
      </c>
      <c r="IS11" s="1">
        <v>2.52E-4</v>
      </c>
      <c r="IT11" s="1">
        <v>1.8599999999999999E-4</v>
      </c>
      <c r="IU11" s="1">
        <v>1.9100000000000001E-4</v>
      </c>
      <c r="IV11" s="1">
        <v>2.5999999999999998E-4</v>
      </c>
      <c r="IW11" s="1">
        <v>4.7399999999999997E-4</v>
      </c>
      <c r="IX11" s="1">
        <v>8.3299999999999997E-4</v>
      </c>
      <c r="IY11" s="1">
        <v>1.15E-3</v>
      </c>
      <c r="IZ11" s="1">
        <v>1.2800000000000001E-3</v>
      </c>
      <c r="JA11" s="1">
        <v>1.17E-3</v>
      </c>
      <c r="JB11" s="1">
        <v>8.6499999999999999E-4</v>
      </c>
      <c r="JC11" s="1">
        <v>5.6300000000000002E-4</v>
      </c>
      <c r="JD11" s="1">
        <v>3.7500000000000001E-4</v>
      </c>
      <c r="JE11" s="1">
        <v>2.7500000000000002E-4</v>
      </c>
      <c r="JF11" s="1">
        <v>2.0100000000000001E-4</v>
      </c>
      <c r="JG11" s="1">
        <v>1.3999999999999999E-4</v>
      </c>
      <c r="JH11" s="1">
        <v>9.5000000000000005E-5</v>
      </c>
      <c r="JI11" s="1">
        <v>6.5300000000000002E-5</v>
      </c>
      <c r="JJ11" s="1">
        <v>4.5899999999999998E-5</v>
      </c>
      <c r="JK11" s="1">
        <v>3.3300000000000003E-5</v>
      </c>
      <c r="JL11" s="1">
        <v>2.5400000000000001E-5</v>
      </c>
      <c r="JM11" s="1">
        <v>2.0400000000000001E-5</v>
      </c>
      <c r="JN11" s="1">
        <v>1.73E-5</v>
      </c>
      <c r="JO11" s="1">
        <v>1.5299999999999999E-5</v>
      </c>
      <c r="JP11" s="1">
        <v>1.3900000000000001E-5</v>
      </c>
      <c r="JQ11" s="1">
        <v>1.2999999999999999E-5</v>
      </c>
      <c r="JR11" s="1">
        <v>1.2300000000000001E-5</v>
      </c>
      <c r="JS11" s="1">
        <v>1.2099999999999999E-5</v>
      </c>
      <c r="JT11" s="1">
        <v>1.1600000000000001E-5</v>
      </c>
      <c r="JU11" s="1">
        <v>1.0900000000000001E-5</v>
      </c>
      <c r="JV11" s="1">
        <v>1.0000000000000001E-5</v>
      </c>
      <c r="JW11" s="1">
        <v>9.3000000000000007E-6</v>
      </c>
      <c r="JX11" s="1">
        <v>8.4700000000000002E-6</v>
      </c>
      <c r="JY11" s="1">
        <v>8.4300000000000006E-6</v>
      </c>
      <c r="JZ11" s="1">
        <v>9.0699999999999996E-6</v>
      </c>
      <c r="KA11" s="1">
        <v>1.0000000000000001E-5</v>
      </c>
      <c r="KB11" s="1">
        <v>1.15E-5</v>
      </c>
      <c r="KC11" s="1">
        <v>1.26E-5</v>
      </c>
      <c r="KD11" s="1">
        <v>1.38E-5</v>
      </c>
      <c r="KE11" s="1">
        <v>1.29E-5</v>
      </c>
      <c r="KF11" s="1">
        <v>1.1800000000000001E-5</v>
      </c>
      <c r="KG11" s="1">
        <v>1.1E-5</v>
      </c>
      <c r="KH11" s="1">
        <v>1.0000000000000001E-5</v>
      </c>
      <c r="KI11" s="1">
        <v>9.5799999999999998E-6</v>
      </c>
      <c r="KJ11" s="1">
        <v>8.7299999999999994E-6</v>
      </c>
      <c r="KK11" s="1">
        <v>8.1100000000000003E-6</v>
      </c>
      <c r="KL11" s="1">
        <v>7.9200000000000004E-6</v>
      </c>
      <c r="KM11" s="1">
        <v>7.7500000000000003E-6</v>
      </c>
      <c r="KN11" s="1">
        <v>7.5000000000000002E-6</v>
      </c>
      <c r="KO11" s="1">
        <v>7.3799999999999996E-6</v>
      </c>
      <c r="KP11" s="1">
        <v>7.17E-6</v>
      </c>
      <c r="KQ11" s="1">
        <v>8.2900000000000002E-6</v>
      </c>
      <c r="KR11" s="1">
        <v>9.4099999999999997E-6</v>
      </c>
      <c r="KS11" s="1">
        <v>1.08E-5</v>
      </c>
      <c r="KT11" s="1">
        <v>1.1399999999999999E-5</v>
      </c>
      <c r="KU11" s="1">
        <v>1.1E-5</v>
      </c>
      <c r="KV11" s="1">
        <v>9.8200000000000008E-6</v>
      </c>
      <c r="KW11" s="1">
        <v>8.0900000000000005E-6</v>
      </c>
      <c r="KX11" s="1">
        <v>7.1400000000000002E-6</v>
      </c>
      <c r="KY11" s="1">
        <v>6.8199999999999999E-6</v>
      </c>
      <c r="KZ11" s="1">
        <v>6.3500000000000002E-6</v>
      </c>
      <c r="LA11" s="1">
        <v>6.1500000000000004E-6</v>
      </c>
      <c r="LB11" s="1">
        <v>6.1800000000000001E-6</v>
      </c>
      <c r="LC11" s="1">
        <v>6.1700000000000002E-6</v>
      </c>
      <c r="LD11" s="1">
        <v>6.2600000000000002E-6</v>
      </c>
      <c r="LE11" s="1">
        <v>1.0499999999999999E-5</v>
      </c>
      <c r="LF11" s="1">
        <v>2.1500000000000001E-5</v>
      </c>
      <c r="LG11" s="1">
        <v>3.6100000000000003E-5</v>
      </c>
      <c r="LH11" s="1">
        <v>4.6100000000000002E-5</v>
      </c>
      <c r="LI11" s="1">
        <v>4.6100000000000002E-5</v>
      </c>
      <c r="LJ11" s="1">
        <v>3.5899999999999998E-5</v>
      </c>
      <c r="LK11" s="1">
        <v>2.1299999999999999E-5</v>
      </c>
      <c r="LL11" s="1">
        <v>1.11E-5</v>
      </c>
      <c r="LM11" s="1">
        <v>8.9500000000000007E-6</v>
      </c>
      <c r="LN11" s="1">
        <v>9.6800000000000005E-6</v>
      </c>
      <c r="LO11" s="1">
        <v>1.24E-5</v>
      </c>
      <c r="LP11" s="1">
        <v>1.98E-5</v>
      </c>
      <c r="LQ11" s="1">
        <v>2.8600000000000001E-5</v>
      </c>
      <c r="LR11" s="1">
        <v>3.4999999999999997E-5</v>
      </c>
      <c r="LS11" s="1">
        <v>3.5800000000000003E-5</v>
      </c>
      <c r="LT11" s="1">
        <v>3.0899999999999999E-5</v>
      </c>
      <c r="LU11" s="1">
        <v>2.3499999999999999E-5</v>
      </c>
      <c r="LV11" s="1">
        <v>2.5400000000000001E-5</v>
      </c>
      <c r="LW11" s="1">
        <v>5.8E-5</v>
      </c>
      <c r="LX11" s="1">
        <v>1.4799999999999999E-4</v>
      </c>
      <c r="LY11" s="1">
        <v>3.0200000000000002E-4</v>
      </c>
      <c r="LZ11" s="1">
        <v>4.9100000000000001E-4</v>
      </c>
      <c r="MA11" s="1">
        <v>6.3299999999999999E-4</v>
      </c>
      <c r="MB11" s="1">
        <v>6.4199999999999999E-4</v>
      </c>
      <c r="MC11" s="1">
        <v>5.22E-4</v>
      </c>
      <c r="MD11" s="1">
        <v>3.2899999999999997E-4</v>
      </c>
      <c r="ME11" s="1">
        <v>1.55E-4</v>
      </c>
      <c r="MF11" s="1">
        <v>5.8900000000000002E-5</v>
      </c>
      <c r="MG11" s="1">
        <v>2.83E-5</v>
      </c>
      <c r="MH11" s="1">
        <v>1.7399999999999999E-5</v>
      </c>
      <c r="MI11" s="1">
        <v>1.24E-5</v>
      </c>
      <c r="MJ11" s="1">
        <v>1.03E-5</v>
      </c>
      <c r="MK11" s="1">
        <v>9.3300000000000005E-6</v>
      </c>
      <c r="ML11" s="1">
        <v>8.2900000000000002E-6</v>
      </c>
      <c r="MM11" s="1">
        <v>7.17E-6</v>
      </c>
      <c r="MN11" s="1">
        <v>6.2299999999999996E-6</v>
      </c>
      <c r="MO11" s="1">
        <v>5.8300000000000001E-6</v>
      </c>
      <c r="MP11" s="1">
        <v>5.4199999999999998E-6</v>
      </c>
      <c r="MQ11" s="1">
        <v>5.4199999999999998E-6</v>
      </c>
      <c r="MR11" s="1">
        <v>5.4399999999999996E-6</v>
      </c>
      <c r="MS11" s="1">
        <v>5.49E-6</v>
      </c>
      <c r="MT11" s="1">
        <v>5.8100000000000003E-6</v>
      </c>
      <c r="MU11" s="1">
        <v>5.4999999999999999E-6</v>
      </c>
      <c r="MV11" s="1">
        <v>5.0799999999999996E-6</v>
      </c>
      <c r="MW11" s="1">
        <v>4.6600000000000003E-6</v>
      </c>
      <c r="MX11" s="1">
        <v>3.9199999999999997E-6</v>
      </c>
      <c r="MY11" s="1">
        <v>3.2600000000000001E-6</v>
      </c>
      <c r="MZ11" s="1">
        <v>3.1599999999999998E-6</v>
      </c>
      <c r="NA11" s="1">
        <v>3.05E-6</v>
      </c>
      <c r="NB11" s="1">
        <v>2.9000000000000002E-6</v>
      </c>
      <c r="NC11" s="1">
        <v>2.9799999999999998E-6</v>
      </c>
      <c r="ND11" s="1">
        <v>2.8200000000000001E-6</v>
      </c>
      <c r="NE11" s="1">
        <v>2.6800000000000002E-6</v>
      </c>
      <c r="NF11" s="1">
        <v>2.5500000000000001E-6</v>
      </c>
      <c r="NG11" s="1">
        <v>2.6699999999999998E-6</v>
      </c>
      <c r="NH11" s="1">
        <v>2.43E-6</v>
      </c>
      <c r="NI11" s="1">
        <v>2.2900000000000001E-6</v>
      </c>
      <c r="NJ11" s="1">
        <v>2.7499999999999999E-6</v>
      </c>
      <c r="NK11" s="1">
        <v>2.5399999999999998E-6</v>
      </c>
      <c r="NL11" s="1">
        <v>2.17E-6</v>
      </c>
      <c r="NM11" s="1">
        <v>2.3999999999999999E-6</v>
      </c>
      <c r="NN11" s="1">
        <v>2.9000000000000002E-6</v>
      </c>
      <c r="NO11" s="1">
        <v>2.83E-6</v>
      </c>
      <c r="NP11" s="1">
        <v>3.49E-6</v>
      </c>
      <c r="NQ11" s="1">
        <v>3.05E-6</v>
      </c>
      <c r="NR11" s="1">
        <v>2.8200000000000001E-6</v>
      </c>
      <c r="NS11" s="1">
        <v>2.6599999999999999E-6</v>
      </c>
      <c r="NT11" s="1">
        <v>2.1900000000000002E-6</v>
      </c>
      <c r="NU11" s="1">
        <v>2.5600000000000001E-6</v>
      </c>
      <c r="NV11" s="1">
        <v>2.2299999999999998E-6</v>
      </c>
      <c r="NW11" s="1">
        <v>2.5000000000000002E-6</v>
      </c>
      <c r="NX11" s="1">
        <v>2.8100000000000002E-6</v>
      </c>
      <c r="NY11" s="1">
        <v>2.4600000000000002E-6</v>
      </c>
      <c r="NZ11" s="1">
        <v>2.5000000000000002E-6</v>
      </c>
      <c r="OA11" s="1">
        <v>2.4200000000000001E-6</v>
      </c>
      <c r="OB11" s="1">
        <v>2.6400000000000001E-6</v>
      </c>
      <c r="OC11" s="1">
        <v>2.9799999999999998E-6</v>
      </c>
      <c r="OD11" s="1">
        <v>3.2399999999999999E-6</v>
      </c>
      <c r="OE11" s="1">
        <v>3.23E-6</v>
      </c>
      <c r="OF11" s="1">
        <v>3.41E-6</v>
      </c>
      <c r="OG11" s="1">
        <v>3.01E-6</v>
      </c>
      <c r="OH11" s="1">
        <v>3.27E-6</v>
      </c>
      <c r="OI11" s="1">
        <v>4.1400000000000002E-6</v>
      </c>
      <c r="OJ11" s="1">
        <v>2.61E-6</v>
      </c>
      <c r="OK11" s="1">
        <v>2.9399999999999998E-6</v>
      </c>
      <c r="OL11" s="1">
        <v>3.4400000000000001E-6</v>
      </c>
      <c r="OM11" s="1">
        <v>3.4199999999999999E-6</v>
      </c>
      <c r="ON11" s="1">
        <v>3.6799999999999999E-6</v>
      </c>
      <c r="OO11" s="1">
        <v>3.4400000000000001E-6</v>
      </c>
      <c r="OP11" s="1">
        <v>3.0000000000000001E-6</v>
      </c>
      <c r="OQ11" s="1">
        <v>3.1700000000000001E-6</v>
      </c>
      <c r="OR11" s="1">
        <v>2.57E-6</v>
      </c>
      <c r="OS11" s="1">
        <v>2.92E-6</v>
      </c>
      <c r="OT11" s="1">
        <v>2.8399999999999999E-6</v>
      </c>
      <c r="OU11" s="1">
        <v>3.2600000000000001E-6</v>
      </c>
      <c r="OV11" s="1">
        <v>2.6800000000000002E-6</v>
      </c>
      <c r="OW11" s="1">
        <v>3.3400000000000002E-6</v>
      </c>
      <c r="OX11" s="1">
        <v>3.7799999999999998E-6</v>
      </c>
    </row>
    <row r="12" spans="1:414" x14ac:dyDescent="0.35">
      <c r="A12">
        <v>11</v>
      </c>
      <c r="B12" t="s">
        <v>423</v>
      </c>
      <c r="C12">
        <v>14.18</v>
      </c>
      <c r="D12">
        <v>0.27229999999999999</v>
      </c>
      <c r="E12">
        <v>0.32219999999999999</v>
      </c>
      <c r="F12">
        <v>11.98</v>
      </c>
      <c r="G12">
        <v>14.18</v>
      </c>
      <c r="H12">
        <v>17.84</v>
      </c>
      <c r="I12">
        <v>0.17230000000000001</v>
      </c>
      <c r="J12">
        <v>0.4587</v>
      </c>
      <c r="K12">
        <v>44.49</v>
      </c>
      <c r="L12">
        <v>-14.23</v>
      </c>
      <c r="M12">
        <v>-8.31</v>
      </c>
      <c r="N12" s="1">
        <v>1.5099999999999999E-6</v>
      </c>
      <c r="O12" s="1">
        <v>2.2699999999999999E-6</v>
      </c>
      <c r="P12" s="1">
        <v>3.45E-6</v>
      </c>
      <c r="Q12" s="1">
        <v>3.4699999999999998E-6</v>
      </c>
      <c r="R12" s="1">
        <v>3.3699999999999999E-6</v>
      </c>
      <c r="S12" s="1">
        <v>4.0799999999999999E-6</v>
      </c>
      <c r="T12" s="1">
        <v>4.5000000000000001E-6</v>
      </c>
      <c r="U12" s="1">
        <v>5.1599999999999997E-6</v>
      </c>
      <c r="V12" s="1">
        <v>6.19E-6</v>
      </c>
      <c r="W12" s="1">
        <v>6.6000000000000003E-6</v>
      </c>
      <c r="X12" s="1">
        <v>7.0299999999999996E-6</v>
      </c>
      <c r="Y12" s="1">
        <v>7.7600000000000002E-6</v>
      </c>
      <c r="Z12" s="1">
        <v>8.5599999999999994E-6</v>
      </c>
      <c r="AA12" s="1">
        <v>9.1600000000000004E-6</v>
      </c>
      <c r="AB12" s="1">
        <v>1.01E-5</v>
      </c>
      <c r="AC12" s="1">
        <v>1.17E-5</v>
      </c>
      <c r="AD12" s="1">
        <v>1.31E-5</v>
      </c>
      <c r="AE12" s="1">
        <v>1.4600000000000001E-5</v>
      </c>
      <c r="AF12" s="1">
        <v>1.5699999999999999E-5</v>
      </c>
      <c r="AG12" s="1">
        <v>1.7099999999999999E-5</v>
      </c>
      <c r="AH12" s="1">
        <v>1.8899999999999999E-5</v>
      </c>
      <c r="AI12" s="1">
        <v>2.0699999999999998E-5</v>
      </c>
      <c r="AJ12" s="1">
        <v>2.3200000000000001E-5</v>
      </c>
      <c r="AK12" s="1">
        <v>2.5700000000000001E-5</v>
      </c>
      <c r="AL12" s="1">
        <v>2.8799999999999999E-5</v>
      </c>
      <c r="AM12" s="1">
        <v>3.1900000000000003E-5</v>
      </c>
      <c r="AN12" s="1">
        <v>3.5099999999999999E-5</v>
      </c>
      <c r="AO12" s="1">
        <v>3.8600000000000003E-5</v>
      </c>
      <c r="AP12" s="1">
        <v>4.2899999999999999E-5</v>
      </c>
      <c r="AQ12" s="1">
        <v>4.7200000000000002E-5</v>
      </c>
      <c r="AR12" s="1">
        <v>5.1600000000000001E-5</v>
      </c>
      <c r="AS12" s="1">
        <v>5.66E-5</v>
      </c>
      <c r="AT12" s="1">
        <v>6.2399999999999999E-5</v>
      </c>
      <c r="AU12" s="1">
        <v>6.8200000000000004E-5</v>
      </c>
      <c r="AV12" s="1">
        <v>7.4499999999999995E-5</v>
      </c>
      <c r="AW12" s="1">
        <v>8.0900000000000001E-5</v>
      </c>
      <c r="AX12" s="1">
        <v>8.7899999999999995E-5</v>
      </c>
      <c r="AY12" s="1">
        <v>9.5199999999999997E-5</v>
      </c>
      <c r="AZ12" s="1">
        <v>1.03E-4</v>
      </c>
      <c r="BA12" s="1">
        <v>1.11E-4</v>
      </c>
      <c r="BB12" s="1">
        <v>1.1900000000000001E-4</v>
      </c>
      <c r="BC12" s="1">
        <v>1.27E-4</v>
      </c>
      <c r="BD12" s="1">
        <v>1.36E-4</v>
      </c>
      <c r="BE12" s="1">
        <v>1.45E-4</v>
      </c>
      <c r="BF12" s="1">
        <v>1.54E-4</v>
      </c>
      <c r="BG12" s="1">
        <v>1.63E-4</v>
      </c>
      <c r="BH12" s="1">
        <v>1.7200000000000001E-4</v>
      </c>
      <c r="BI12" s="1">
        <v>1.8100000000000001E-4</v>
      </c>
      <c r="BJ12" s="1">
        <v>1.9000000000000001E-4</v>
      </c>
      <c r="BK12" s="1">
        <v>2.0000000000000001E-4</v>
      </c>
      <c r="BL12" s="1">
        <v>2.0900000000000001E-4</v>
      </c>
      <c r="BM12" s="1">
        <v>2.1800000000000001E-4</v>
      </c>
      <c r="BN12" s="1">
        <v>2.2599999999999999E-4</v>
      </c>
      <c r="BO12" s="1">
        <v>2.34E-4</v>
      </c>
      <c r="BP12" s="1">
        <v>2.42E-4</v>
      </c>
      <c r="BQ12" s="1">
        <v>2.4899999999999998E-4</v>
      </c>
      <c r="BR12" s="1">
        <v>2.5700000000000001E-4</v>
      </c>
      <c r="BS12" s="1">
        <v>2.63E-4</v>
      </c>
      <c r="BT12" s="1">
        <v>2.7E-4</v>
      </c>
      <c r="BU12" s="1">
        <v>2.7599999999999999E-4</v>
      </c>
      <c r="BV12" s="1">
        <v>2.8200000000000002E-4</v>
      </c>
      <c r="BW12" s="1">
        <v>2.8699999999999998E-4</v>
      </c>
      <c r="BX12" s="1">
        <v>2.9100000000000003E-4</v>
      </c>
      <c r="BY12" s="1">
        <v>2.9500000000000001E-4</v>
      </c>
      <c r="BZ12" s="1">
        <v>2.99E-4</v>
      </c>
      <c r="CA12" s="1">
        <v>3.0200000000000002E-4</v>
      </c>
      <c r="CB12" s="1">
        <v>3.0499999999999999E-4</v>
      </c>
      <c r="CC12" s="1">
        <v>3.0699999999999998E-4</v>
      </c>
      <c r="CD12" s="1">
        <v>3.0800000000000001E-4</v>
      </c>
      <c r="CE12" s="1">
        <v>3.0899999999999998E-4</v>
      </c>
      <c r="CF12" s="1">
        <v>3.1E-4</v>
      </c>
      <c r="CG12" s="1">
        <v>3.0899999999999998E-4</v>
      </c>
      <c r="CH12" s="1">
        <v>3.0899999999999998E-4</v>
      </c>
      <c r="CI12" s="1">
        <v>3.0800000000000001E-4</v>
      </c>
      <c r="CJ12" s="1">
        <v>3.0600000000000001E-4</v>
      </c>
      <c r="CK12" s="1">
        <v>3.0400000000000002E-4</v>
      </c>
      <c r="CL12" s="1">
        <v>3.0200000000000002E-4</v>
      </c>
      <c r="CM12" s="1">
        <v>2.99E-4</v>
      </c>
      <c r="CN12" s="1">
        <v>2.9599999999999998E-4</v>
      </c>
      <c r="CO12" s="1">
        <v>2.92E-4</v>
      </c>
      <c r="CP12" s="1">
        <v>2.8800000000000001E-4</v>
      </c>
      <c r="CQ12" s="1">
        <v>2.8400000000000002E-4</v>
      </c>
      <c r="CR12" s="1">
        <v>2.7999999999999998E-4</v>
      </c>
      <c r="CS12" s="1">
        <v>2.7599999999999999E-4</v>
      </c>
      <c r="CT12" s="1">
        <v>2.7099999999999997E-4</v>
      </c>
      <c r="CU12" s="1">
        <v>2.6699999999999998E-4</v>
      </c>
      <c r="CV12" s="1">
        <v>2.63E-4</v>
      </c>
      <c r="CW12" s="1">
        <v>2.5900000000000001E-4</v>
      </c>
      <c r="CX12" s="1">
        <v>2.5399999999999999E-4</v>
      </c>
      <c r="CY12" s="1">
        <v>2.4899999999999998E-4</v>
      </c>
      <c r="CZ12" s="1">
        <v>2.4399999999999999E-4</v>
      </c>
      <c r="DA12" s="1">
        <v>2.3800000000000001E-4</v>
      </c>
      <c r="DB12" s="1">
        <v>2.34E-4</v>
      </c>
      <c r="DC12" s="1">
        <v>2.2900000000000001E-4</v>
      </c>
      <c r="DD12" s="1">
        <v>2.24E-4</v>
      </c>
      <c r="DE12" s="1">
        <v>2.2000000000000001E-4</v>
      </c>
      <c r="DF12" s="1">
        <v>2.1699999999999999E-4</v>
      </c>
      <c r="DG12" s="1">
        <v>2.13E-4</v>
      </c>
      <c r="DH12" s="1">
        <v>2.0900000000000001E-4</v>
      </c>
      <c r="DI12" s="1">
        <v>2.0599999999999999E-4</v>
      </c>
      <c r="DJ12" s="1">
        <v>2.03E-4</v>
      </c>
      <c r="DK12" s="1">
        <v>2.0000000000000001E-4</v>
      </c>
      <c r="DL12" s="1">
        <v>1.9799999999999999E-4</v>
      </c>
      <c r="DM12" s="1">
        <v>1.9599999999999999E-4</v>
      </c>
      <c r="DN12" s="1">
        <v>1.95E-4</v>
      </c>
      <c r="DO12" s="1">
        <v>1.94E-4</v>
      </c>
      <c r="DP12" s="1">
        <v>1.94E-4</v>
      </c>
      <c r="DQ12" s="1">
        <v>1.94E-4</v>
      </c>
      <c r="DR12" s="1">
        <v>1.94E-4</v>
      </c>
      <c r="DS12" s="1">
        <v>1.94E-4</v>
      </c>
      <c r="DT12" s="1">
        <v>1.95E-4</v>
      </c>
      <c r="DU12" s="1">
        <v>1.95E-4</v>
      </c>
      <c r="DV12" s="1">
        <v>1.9599999999999999E-4</v>
      </c>
      <c r="DW12" s="1">
        <v>1.9799999999999999E-4</v>
      </c>
      <c r="DX12" s="1">
        <v>2.0100000000000001E-4</v>
      </c>
      <c r="DY12" s="1">
        <v>2.04E-4</v>
      </c>
      <c r="DZ12" s="1">
        <v>2.0599999999999999E-4</v>
      </c>
      <c r="EA12" s="1">
        <v>2.0799999999999999E-4</v>
      </c>
      <c r="EB12" s="1">
        <v>2.1000000000000001E-4</v>
      </c>
      <c r="EC12" s="1">
        <v>2.12E-4</v>
      </c>
      <c r="ED12" s="1">
        <v>2.14E-4</v>
      </c>
      <c r="EE12" s="1">
        <v>2.1699999999999999E-4</v>
      </c>
      <c r="EF12" s="1">
        <v>2.2000000000000001E-4</v>
      </c>
      <c r="EG12" s="1">
        <v>2.23E-4</v>
      </c>
      <c r="EH12" s="1">
        <v>2.2599999999999999E-4</v>
      </c>
      <c r="EI12" s="1">
        <v>2.2900000000000001E-4</v>
      </c>
      <c r="EJ12" s="1">
        <v>2.33E-4</v>
      </c>
      <c r="EK12" s="1">
        <v>2.3699999999999999E-4</v>
      </c>
      <c r="EL12" s="1">
        <v>2.4000000000000001E-4</v>
      </c>
      <c r="EM12" s="1">
        <v>2.4499999999999999E-4</v>
      </c>
      <c r="EN12" s="1">
        <v>2.5000000000000001E-4</v>
      </c>
      <c r="EO12" s="1">
        <v>2.5500000000000002E-4</v>
      </c>
      <c r="EP12" s="1">
        <v>2.61E-4</v>
      </c>
      <c r="EQ12" s="1">
        <v>2.6400000000000002E-4</v>
      </c>
      <c r="ER12" s="1">
        <v>2.6699999999999998E-4</v>
      </c>
      <c r="ES12" s="1">
        <v>2.6800000000000001E-4</v>
      </c>
      <c r="ET12" s="1">
        <v>2.6899999999999998E-4</v>
      </c>
      <c r="EU12" s="1">
        <v>2.7E-4</v>
      </c>
      <c r="EV12" s="1">
        <v>2.72E-4</v>
      </c>
      <c r="EW12" s="1">
        <v>2.7399999999999999E-4</v>
      </c>
      <c r="EX12" s="1">
        <v>2.7500000000000002E-4</v>
      </c>
      <c r="EY12" s="1">
        <v>2.7700000000000001E-4</v>
      </c>
      <c r="EZ12" s="1">
        <v>2.7799999999999998E-4</v>
      </c>
      <c r="FA12" s="1">
        <v>2.7999999999999998E-4</v>
      </c>
      <c r="FB12" s="1">
        <v>2.81E-4</v>
      </c>
      <c r="FC12" s="1">
        <v>2.8200000000000002E-4</v>
      </c>
      <c r="FD12" s="1">
        <v>2.8200000000000002E-4</v>
      </c>
      <c r="FE12" s="1">
        <v>2.8299999999999999E-4</v>
      </c>
      <c r="FF12" s="1">
        <v>2.8299999999999999E-4</v>
      </c>
      <c r="FG12" s="1">
        <v>2.8299999999999999E-4</v>
      </c>
      <c r="FH12" s="1">
        <v>2.8299999999999999E-4</v>
      </c>
      <c r="FI12" s="1">
        <v>2.8200000000000002E-4</v>
      </c>
      <c r="FJ12" s="1">
        <v>2.8200000000000002E-4</v>
      </c>
      <c r="FK12" s="1">
        <v>2.81E-4</v>
      </c>
      <c r="FL12" s="1">
        <v>2.81E-4</v>
      </c>
      <c r="FM12" s="1">
        <v>2.8200000000000002E-4</v>
      </c>
      <c r="FN12" s="1">
        <v>2.8499999999999999E-4</v>
      </c>
      <c r="FO12" s="1">
        <v>2.92E-4</v>
      </c>
      <c r="FP12" s="1">
        <v>2.9599999999999998E-4</v>
      </c>
      <c r="FQ12" s="1">
        <v>2.9399999999999999E-4</v>
      </c>
      <c r="FR12" s="1">
        <v>2.8899999999999998E-4</v>
      </c>
      <c r="FS12" s="1">
        <v>2.7999999999999998E-4</v>
      </c>
      <c r="FT12" s="1">
        <v>2.7099999999999997E-4</v>
      </c>
      <c r="FU12" s="1">
        <v>2.6600000000000001E-4</v>
      </c>
      <c r="FV12" s="1">
        <v>2.61E-4</v>
      </c>
      <c r="FW12" s="1">
        <v>2.5700000000000001E-4</v>
      </c>
      <c r="FX12" s="1">
        <v>2.52E-4</v>
      </c>
      <c r="FY12" s="1">
        <v>2.4800000000000001E-4</v>
      </c>
      <c r="FZ12" s="1">
        <v>2.4399999999999999E-4</v>
      </c>
      <c r="GA12" s="1">
        <v>2.4000000000000001E-4</v>
      </c>
      <c r="GB12" s="1">
        <v>2.3699999999999999E-4</v>
      </c>
      <c r="GC12" s="1">
        <v>2.33E-4</v>
      </c>
      <c r="GD12" s="1">
        <v>2.3000000000000001E-4</v>
      </c>
      <c r="GE12" s="1">
        <v>2.2800000000000001E-4</v>
      </c>
      <c r="GF12" s="1">
        <v>2.2699999999999999E-4</v>
      </c>
      <c r="GG12" s="1">
        <v>2.24E-4</v>
      </c>
      <c r="GH12" s="1">
        <v>2.2000000000000001E-4</v>
      </c>
      <c r="GI12" s="1">
        <v>2.14E-4</v>
      </c>
      <c r="GJ12" s="1">
        <v>2.0599999999999999E-4</v>
      </c>
      <c r="GK12" s="1">
        <v>2.0000000000000001E-4</v>
      </c>
      <c r="GL12" s="1">
        <v>1.95E-4</v>
      </c>
      <c r="GM12" s="1">
        <v>1.9000000000000001E-4</v>
      </c>
      <c r="GN12" s="1">
        <v>1.8599999999999999E-4</v>
      </c>
      <c r="GO12" s="1">
        <v>1.8100000000000001E-4</v>
      </c>
      <c r="GP12" s="1">
        <v>1.7699999999999999E-4</v>
      </c>
      <c r="GQ12" s="1">
        <v>1.7200000000000001E-4</v>
      </c>
      <c r="GR12" s="1">
        <v>1.6699999999999999E-4</v>
      </c>
      <c r="GS12" s="1">
        <v>1.6200000000000001E-4</v>
      </c>
      <c r="GT12" s="1">
        <v>1.5699999999999999E-4</v>
      </c>
      <c r="GU12" s="1">
        <v>1.5300000000000001E-4</v>
      </c>
      <c r="GV12" s="1">
        <v>1.4799999999999999E-4</v>
      </c>
      <c r="GW12" s="1">
        <v>1.4300000000000001E-4</v>
      </c>
      <c r="GX12" s="1">
        <v>1.3799999999999999E-4</v>
      </c>
      <c r="GY12" s="1">
        <v>1.34E-4</v>
      </c>
      <c r="GZ12" s="1">
        <v>1.2899999999999999E-4</v>
      </c>
      <c r="HA12" s="1">
        <v>1.25E-4</v>
      </c>
      <c r="HB12" s="1">
        <v>1.21E-4</v>
      </c>
      <c r="HC12" s="1">
        <v>1.17E-4</v>
      </c>
      <c r="HD12" s="1">
        <v>1.13E-4</v>
      </c>
      <c r="HE12" s="1">
        <v>1.1E-4</v>
      </c>
      <c r="HF12" s="1">
        <v>1.12E-4</v>
      </c>
      <c r="HG12" s="1">
        <v>1.17E-4</v>
      </c>
      <c r="HH12" s="1">
        <v>1.17E-4</v>
      </c>
      <c r="HI12" s="1">
        <v>1.16E-4</v>
      </c>
      <c r="HJ12" s="1">
        <v>1.15E-4</v>
      </c>
      <c r="HK12" s="1">
        <v>1.16E-4</v>
      </c>
      <c r="HL12" s="1">
        <v>1.2E-4</v>
      </c>
      <c r="HM12" s="1">
        <v>1.2300000000000001E-4</v>
      </c>
      <c r="HN12" s="1">
        <v>1.17E-4</v>
      </c>
      <c r="HO12" s="1">
        <v>1.05E-4</v>
      </c>
      <c r="HP12" s="1">
        <v>9.3300000000000005E-5</v>
      </c>
      <c r="HQ12" s="1">
        <v>8.5900000000000001E-5</v>
      </c>
      <c r="HR12" s="1">
        <v>1E-4</v>
      </c>
      <c r="HS12" s="1">
        <v>1.2999999999999999E-4</v>
      </c>
      <c r="HT12" s="1">
        <v>1.5799999999999999E-4</v>
      </c>
      <c r="HU12" s="1">
        <v>1.7000000000000001E-4</v>
      </c>
      <c r="HV12" s="1">
        <v>1.5699999999999999E-4</v>
      </c>
      <c r="HW12" s="1">
        <v>1.2400000000000001E-4</v>
      </c>
      <c r="HX12" s="1">
        <v>9.2600000000000001E-5</v>
      </c>
      <c r="HY12" s="1">
        <v>7.2000000000000002E-5</v>
      </c>
      <c r="HZ12" s="1">
        <v>6.19E-5</v>
      </c>
      <c r="IA12" s="1">
        <v>5.63E-5</v>
      </c>
      <c r="IB12" s="1">
        <v>5.24E-5</v>
      </c>
      <c r="IC12" s="1">
        <v>5.0099999999999998E-5</v>
      </c>
      <c r="ID12" s="1">
        <v>4.9100000000000001E-5</v>
      </c>
      <c r="IE12" s="1">
        <v>4.8900000000000003E-5</v>
      </c>
      <c r="IF12" s="1">
        <v>4.8900000000000003E-5</v>
      </c>
      <c r="IG12" s="1">
        <v>4.8900000000000003E-5</v>
      </c>
      <c r="IH12" s="1">
        <v>4.9400000000000001E-5</v>
      </c>
      <c r="II12" s="1">
        <v>5.0500000000000001E-5</v>
      </c>
      <c r="IJ12" s="1">
        <v>5.1999999999999997E-5</v>
      </c>
      <c r="IK12" s="1">
        <v>5.3399999999999997E-5</v>
      </c>
      <c r="IL12" s="1">
        <v>5.5999999999999999E-5</v>
      </c>
      <c r="IM12" s="1">
        <v>7.0500000000000006E-5</v>
      </c>
      <c r="IN12" s="1">
        <v>1.37E-4</v>
      </c>
      <c r="IO12" s="1">
        <v>2.22E-4</v>
      </c>
      <c r="IP12" s="1">
        <v>2.6899999999999998E-4</v>
      </c>
      <c r="IQ12" s="1">
        <v>2.72E-4</v>
      </c>
      <c r="IR12" s="1">
        <v>2.2499999999999999E-4</v>
      </c>
      <c r="IS12" s="1">
        <v>1.5699999999999999E-4</v>
      </c>
      <c r="IT12" s="1">
        <v>1.18E-4</v>
      </c>
      <c r="IU12" s="1">
        <v>1.21E-4</v>
      </c>
      <c r="IV12" s="1">
        <v>1.6000000000000001E-4</v>
      </c>
      <c r="IW12" s="1">
        <v>2.8200000000000002E-4</v>
      </c>
      <c r="IX12" s="1">
        <v>4.8799999999999999E-4</v>
      </c>
      <c r="IY12" s="1">
        <v>6.7199999999999996E-4</v>
      </c>
      <c r="IZ12" s="1">
        <v>7.4399999999999998E-4</v>
      </c>
      <c r="JA12" s="1">
        <v>6.7699999999999998E-4</v>
      </c>
      <c r="JB12" s="1">
        <v>5.04E-4</v>
      </c>
      <c r="JC12" s="1">
        <v>3.3E-4</v>
      </c>
      <c r="JD12" s="1">
        <v>2.22E-4</v>
      </c>
      <c r="JE12" s="1">
        <v>1.65E-4</v>
      </c>
      <c r="JF12" s="1">
        <v>1.22E-4</v>
      </c>
      <c r="JG12" s="1">
        <v>8.6299999999999997E-5</v>
      </c>
      <c r="JH12" s="1">
        <v>6.02E-5</v>
      </c>
      <c r="JI12" s="1">
        <v>4.2899999999999999E-5</v>
      </c>
      <c r="JJ12" s="1">
        <v>3.1600000000000002E-5</v>
      </c>
      <c r="JK12" s="1">
        <v>2.4199999999999999E-5</v>
      </c>
      <c r="JL12" s="1">
        <v>1.9300000000000002E-5</v>
      </c>
      <c r="JM12" s="1">
        <v>1.63E-5</v>
      </c>
      <c r="JN12" s="1">
        <v>1.42E-5</v>
      </c>
      <c r="JO12" s="1">
        <v>1.29E-5</v>
      </c>
      <c r="JP12" s="1">
        <v>1.19E-5</v>
      </c>
      <c r="JQ12" s="1">
        <v>1.1199999999999999E-5</v>
      </c>
      <c r="JR12" s="1">
        <v>1.06E-5</v>
      </c>
      <c r="JS12" s="1">
        <v>1.0200000000000001E-5</v>
      </c>
      <c r="JT12" s="1">
        <v>9.9000000000000001E-6</v>
      </c>
      <c r="JU12" s="1">
        <v>9.3400000000000004E-6</v>
      </c>
      <c r="JV12" s="1">
        <v>8.7099999999999996E-6</v>
      </c>
      <c r="JW12" s="1">
        <v>8.1100000000000003E-6</v>
      </c>
      <c r="JX12" s="1">
        <v>7.5299999999999999E-6</v>
      </c>
      <c r="JY12" s="1">
        <v>7.4499999999999998E-6</v>
      </c>
      <c r="JZ12" s="1">
        <v>7.5399999999999998E-6</v>
      </c>
      <c r="KA12" s="1">
        <v>7.9699999999999999E-6</v>
      </c>
      <c r="KB12" s="1">
        <v>8.7199999999999995E-6</v>
      </c>
      <c r="KC12" s="1">
        <v>9.4199999999999996E-6</v>
      </c>
      <c r="KD12" s="1">
        <v>1.03E-5</v>
      </c>
      <c r="KE12" s="1">
        <v>9.5400000000000001E-6</v>
      </c>
      <c r="KF12" s="1">
        <v>9.0399999999999998E-6</v>
      </c>
      <c r="KG12" s="1">
        <v>8.5199999999999997E-6</v>
      </c>
      <c r="KH12" s="1">
        <v>7.9999999999999996E-6</v>
      </c>
      <c r="KI12" s="1">
        <v>7.3599999999999998E-6</v>
      </c>
      <c r="KJ12" s="1">
        <v>6.81E-6</v>
      </c>
      <c r="KK12" s="1">
        <v>6.5899999999999996E-6</v>
      </c>
      <c r="KL12" s="1">
        <v>6.3099999999999997E-6</v>
      </c>
      <c r="KM12" s="1">
        <v>6.1800000000000001E-6</v>
      </c>
      <c r="KN12" s="1">
        <v>6.0499999999999997E-6</v>
      </c>
      <c r="KO12" s="1">
        <v>5.7599999999999999E-6</v>
      </c>
      <c r="KP12" s="1">
        <v>5.4600000000000002E-6</v>
      </c>
      <c r="KQ12" s="1">
        <v>5.9499999999999998E-6</v>
      </c>
      <c r="KR12" s="1">
        <v>6.7599999999999997E-6</v>
      </c>
      <c r="KS12" s="1">
        <v>7.5599999999999996E-6</v>
      </c>
      <c r="KT12" s="1">
        <v>8.0199999999999994E-6</v>
      </c>
      <c r="KU12" s="1">
        <v>7.7999999999999999E-6</v>
      </c>
      <c r="KV12" s="1">
        <v>6.7800000000000003E-6</v>
      </c>
      <c r="KW12" s="1">
        <v>5.9800000000000003E-6</v>
      </c>
      <c r="KX12" s="1">
        <v>5.2399999999999998E-6</v>
      </c>
      <c r="KY12" s="1">
        <v>4.8899999999999998E-6</v>
      </c>
      <c r="KZ12" s="1">
        <v>4.6999999999999999E-6</v>
      </c>
      <c r="LA12" s="1">
        <v>4.6999999999999999E-6</v>
      </c>
      <c r="LB12" s="1">
        <v>4.6500000000000004E-6</v>
      </c>
      <c r="LC12" s="1">
        <v>4.51E-6</v>
      </c>
      <c r="LD12" s="1">
        <v>4.6800000000000001E-6</v>
      </c>
      <c r="LE12" s="1">
        <v>6.8199999999999999E-6</v>
      </c>
      <c r="LF12" s="1">
        <v>1.3200000000000001E-5</v>
      </c>
      <c r="LG12" s="1">
        <v>2.16E-5</v>
      </c>
      <c r="LH12" s="1">
        <v>2.73E-5</v>
      </c>
      <c r="LI12" s="1">
        <v>2.72E-5</v>
      </c>
      <c r="LJ12" s="1">
        <v>2.1399999999999998E-5</v>
      </c>
      <c r="LK12" s="1">
        <v>1.2999999999999999E-5</v>
      </c>
      <c r="LL12" s="1">
        <v>7.1300000000000003E-6</v>
      </c>
      <c r="LM12" s="1">
        <v>6.02E-6</v>
      </c>
      <c r="LN12" s="1">
        <v>6.2700000000000001E-6</v>
      </c>
      <c r="LO12" s="1">
        <v>7.6299999999999998E-6</v>
      </c>
      <c r="LP12" s="1">
        <v>1.1800000000000001E-5</v>
      </c>
      <c r="LQ12" s="1">
        <v>1.7099999999999999E-5</v>
      </c>
      <c r="LR12" s="1">
        <v>2.09E-5</v>
      </c>
      <c r="LS12" s="1">
        <v>2.12E-5</v>
      </c>
      <c r="LT12" s="1">
        <v>1.8499999999999999E-5</v>
      </c>
      <c r="LU12" s="1">
        <v>1.4100000000000001E-5</v>
      </c>
      <c r="LV12" s="1">
        <v>1.52E-5</v>
      </c>
      <c r="LW12" s="1">
        <v>3.3599999999999997E-5</v>
      </c>
      <c r="LX12" s="1">
        <v>8.4900000000000004E-5</v>
      </c>
      <c r="LY12" s="1">
        <v>1.73E-4</v>
      </c>
      <c r="LZ12" s="1">
        <v>2.8200000000000002E-4</v>
      </c>
      <c r="MA12" s="1">
        <v>3.6299999999999999E-4</v>
      </c>
      <c r="MB12" s="1">
        <v>3.68E-4</v>
      </c>
      <c r="MC12" s="1">
        <v>2.99E-4</v>
      </c>
      <c r="MD12" s="1">
        <v>1.8900000000000001E-4</v>
      </c>
      <c r="ME12" s="1">
        <v>8.9099999999999997E-5</v>
      </c>
      <c r="MF12" s="1">
        <v>3.43E-5</v>
      </c>
      <c r="MG12" s="1">
        <v>1.6699999999999999E-5</v>
      </c>
      <c r="MH12" s="1">
        <v>1.0200000000000001E-5</v>
      </c>
      <c r="MI12" s="1">
        <v>7.4599999999999997E-6</v>
      </c>
      <c r="MJ12" s="1">
        <v>6.28E-6</v>
      </c>
      <c r="MK12" s="1">
        <v>5.75E-6</v>
      </c>
      <c r="ML12" s="1">
        <v>5.0699999999999997E-6</v>
      </c>
      <c r="MM12" s="1">
        <v>4.51E-6</v>
      </c>
      <c r="MN12" s="1">
        <v>4.0600000000000001E-6</v>
      </c>
      <c r="MO12" s="1">
        <v>3.7299999999999999E-6</v>
      </c>
      <c r="MP12" s="1">
        <v>3.5200000000000002E-6</v>
      </c>
      <c r="MQ12" s="1">
        <v>3.5200000000000002E-6</v>
      </c>
      <c r="MR12" s="1">
        <v>3.4999999999999999E-6</v>
      </c>
      <c r="MS12" s="1">
        <v>3.5999999999999998E-6</v>
      </c>
      <c r="MT12" s="1">
        <v>3.6799999999999999E-6</v>
      </c>
      <c r="MU12" s="1">
        <v>3.5599999999999998E-6</v>
      </c>
      <c r="MV12" s="1">
        <v>3.1999999999999999E-6</v>
      </c>
      <c r="MW12" s="1">
        <v>2.9100000000000001E-6</v>
      </c>
      <c r="MX12" s="1">
        <v>2.57E-6</v>
      </c>
      <c r="MY12" s="1">
        <v>2.2500000000000001E-6</v>
      </c>
      <c r="MZ12" s="1">
        <v>2.1900000000000002E-6</v>
      </c>
      <c r="NA12" s="1">
        <v>2.1900000000000002E-6</v>
      </c>
      <c r="NB12" s="1">
        <v>2.0600000000000002E-6</v>
      </c>
      <c r="NC12" s="1">
        <v>1.9599999999999999E-6</v>
      </c>
      <c r="ND12" s="1">
        <v>1.8899999999999999E-6</v>
      </c>
      <c r="NE12" s="1">
        <v>1.88E-6</v>
      </c>
      <c r="NF12" s="1">
        <v>1.9599999999999999E-6</v>
      </c>
      <c r="NG12" s="1">
        <v>1.84E-6</v>
      </c>
      <c r="NH12" s="1">
        <v>1.8300000000000001E-6</v>
      </c>
      <c r="NI12" s="1">
        <v>1.9400000000000001E-6</v>
      </c>
      <c r="NJ12" s="1">
        <v>1.8300000000000001E-6</v>
      </c>
      <c r="NK12" s="1">
        <v>1.61E-6</v>
      </c>
      <c r="NL12" s="1">
        <v>1.79E-6</v>
      </c>
      <c r="NM12" s="1">
        <v>1.84E-6</v>
      </c>
      <c r="NN12" s="1">
        <v>2.0600000000000002E-6</v>
      </c>
      <c r="NO12" s="1">
        <v>2.1799999999999999E-6</v>
      </c>
      <c r="NP12" s="1">
        <v>2.1500000000000002E-6</v>
      </c>
      <c r="NQ12" s="1">
        <v>2.3E-6</v>
      </c>
      <c r="NR12" s="1">
        <v>2.2400000000000002E-6</v>
      </c>
      <c r="NS12" s="1">
        <v>1.9700000000000002E-6</v>
      </c>
      <c r="NT12" s="1">
        <v>1.9599999999999999E-6</v>
      </c>
      <c r="NU12" s="1">
        <v>1.84E-6</v>
      </c>
      <c r="NV12" s="1">
        <v>1.75E-6</v>
      </c>
      <c r="NW12" s="1">
        <v>2.0499999999999999E-6</v>
      </c>
      <c r="NX12" s="1">
        <v>2.0499999999999999E-6</v>
      </c>
      <c r="NY12" s="1">
        <v>2.0200000000000001E-6</v>
      </c>
      <c r="NZ12" s="1">
        <v>2.1299999999999999E-6</v>
      </c>
      <c r="OA12" s="1">
        <v>1.9099999999999999E-6</v>
      </c>
      <c r="OB12" s="1">
        <v>1.9199999999999998E-6</v>
      </c>
      <c r="OC12" s="1">
        <v>1.8300000000000001E-6</v>
      </c>
      <c r="OD12" s="1">
        <v>2.1100000000000001E-6</v>
      </c>
      <c r="OE12" s="1">
        <v>2.3199999999999998E-6</v>
      </c>
      <c r="OF12" s="1">
        <v>2.5600000000000001E-6</v>
      </c>
      <c r="OG12" s="1">
        <v>2.6800000000000002E-6</v>
      </c>
      <c r="OH12" s="1">
        <v>1.95E-6</v>
      </c>
      <c r="OI12" s="1">
        <v>2.5000000000000002E-6</v>
      </c>
      <c r="OJ12" s="1">
        <v>2.1500000000000002E-6</v>
      </c>
      <c r="OK12" s="1">
        <v>2.4200000000000001E-6</v>
      </c>
      <c r="OL12" s="1">
        <v>2.6199999999999999E-6</v>
      </c>
      <c r="OM12" s="1">
        <v>2.52E-6</v>
      </c>
      <c r="ON12" s="1">
        <v>2.5600000000000001E-6</v>
      </c>
      <c r="OO12" s="1">
        <v>2.3199999999999998E-6</v>
      </c>
      <c r="OP12" s="1">
        <v>2.2500000000000001E-6</v>
      </c>
      <c r="OQ12" s="1">
        <v>2.3099999999999999E-6</v>
      </c>
      <c r="OR12" s="1">
        <v>2.2299999999999998E-6</v>
      </c>
      <c r="OS12" s="1">
        <v>2.21E-6</v>
      </c>
      <c r="OT12" s="1">
        <v>2.17E-6</v>
      </c>
      <c r="OU12" s="1">
        <v>2.3099999999999999E-6</v>
      </c>
      <c r="OV12" s="1">
        <v>2.4200000000000001E-6</v>
      </c>
      <c r="OW12" s="1">
        <v>2.2900000000000001E-6</v>
      </c>
      <c r="OX12" s="1">
        <v>2.08E-6</v>
      </c>
    </row>
    <row r="13" spans="1:414" x14ac:dyDescent="0.35">
      <c r="A13">
        <v>12</v>
      </c>
      <c r="B13" t="s">
        <v>424</v>
      </c>
      <c r="C13">
        <v>14.13</v>
      </c>
      <c r="D13">
        <v>0.29970000000000002</v>
      </c>
      <c r="E13">
        <v>0.30659999999999998</v>
      </c>
      <c r="F13">
        <v>13.81</v>
      </c>
      <c r="G13">
        <v>14.13</v>
      </c>
      <c r="H13">
        <v>18.14</v>
      </c>
      <c r="I13">
        <v>0.19719999999999999</v>
      </c>
      <c r="J13">
        <v>0.45390000000000003</v>
      </c>
      <c r="K13">
        <v>44.41</v>
      </c>
      <c r="L13">
        <v>-1.97</v>
      </c>
      <c r="M13">
        <v>-9.06</v>
      </c>
      <c r="N13" s="1">
        <v>2.0700000000000001E-6</v>
      </c>
      <c r="O13" s="1">
        <v>2.1900000000000002E-6</v>
      </c>
      <c r="P13" s="1">
        <v>2.8200000000000001E-6</v>
      </c>
      <c r="Q13" s="1">
        <v>3.1499999999999999E-6</v>
      </c>
      <c r="R13" s="1">
        <v>3.27E-6</v>
      </c>
      <c r="S13" s="1">
        <v>4.78E-6</v>
      </c>
      <c r="T13" s="1">
        <v>4.8600000000000001E-6</v>
      </c>
      <c r="U13" s="1">
        <v>4.7099999999999998E-6</v>
      </c>
      <c r="V13" s="1">
        <v>5.3399999999999997E-6</v>
      </c>
      <c r="W13" s="1">
        <v>5.9800000000000003E-6</v>
      </c>
      <c r="X13" s="1">
        <v>6.7399999999999998E-6</v>
      </c>
      <c r="Y13" s="1">
        <v>7.9699999999999999E-6</v>
      </c>
      <c r="Z13" s="1">
        <v>8.6000000000000007E-6</v>
      </c>
      <c r="AA13" s="1">
        <v>1.01E-5</v>
      </c>
      <c r="AB13" s="1">
        <v>1.06E-5</v>
      </c>
      <c r="AC13" s="1">
        <v>1.19E-5</v>
      </c>
      <c r="AD13" s="1">
        <v>1.29E-5</v>
      </c>
      <c r="AE13" s="1">
        <v>1.4399999999999999E-5</v>
      </c>
      <c r="AF13" s="1">
        <v>1.59E-5</v>
      </c>
      <c r="AG13" s="1">
        <v>1.7E-5</v>
      </c>
      <c r="AH13" s="1">
        <v>1.95E-5</v>
      </c>
      <c r="AI13" s="1">
        <v>2.1800000000000001E-5</v>
      </c>
      <c r="AJ13" s="1">
        <v>2.3900000000000002E-5</v>
      </c>
      <c r="AK13" s="1">
        <v>2.6599999999999999E-5</v>
      </c>
      <c r="AL13" s="1">
        <v>2.9899999999999998E-5</v>
      </c>
      <c r="AM13" s="1">
        <v>3.26E-5</v>
      </c>
      <c r="AN13" s="1">
        <v>3.6100000000000003E-5</v>
      </c>
      <c r="AO13" s="1">
        <v>4.0000000000000003E-5</v>
      </c>
      <c r="AP13" s="1">
        <v>4.3699999999999998E-5</v>
      </c>
      <c r="AQ13" s="1">
        <v>4.8300000000000002E-5</v>
      </c>
      <c r="AR13" s="1">
        <v>5.3199999999999999E-5</v>
      </c>
      <c r="AS13" s="1">
        <v>5.8300000000000001E-5</v>
      </c>
      <c r="AT13" s="1">
        <v>6.3899999999999995E-5</v>
      </c>
      <c r="AU13" s="1">
        <v>7.0400000000000004E-5</v>
      </c>
      <c r="AV13" s="1">
        <v>7.6799999999999997E-5</v>
      </c>
      <c r="AW13" s="1">
        <v>8.3300000000000005E-5</v>
      </c>
      <c r="AX13" s="1">
        <v>9.0500000000000004E-5</v>
      </c>
      <c r="AY13" s="1">
        <v>9.7999999999999997E-5</v>
      </c>
      <c r="AZ13" s="1">
        <v>1.06E-4</v>
      </c>
      <c r="BA13" s="1">
        <v>1.1400000000000001E-4</v>
      </c>
      <c r="BB13" s="1">
        <v>1.2300000000000001E-4</v>
      </c>
      <c r="BC13" s="1">
        <v>1.3100000000000001E-4</v>
      </c>
      <c r="BD13" s="1">
        <v>1.3999999999999999E-4</v>
      </c>
      <c r="BE13" s="1">
        <v>1.4899999999999999E-4</v>
      </c>
      <c r="BF13" s="1">
        <v>1.5799999999999999E-4</v>
      </c>
      <c r="BG13" s="1">
        <v>1.6799999999999999E-4</v>
      </c>
      <c r="BH13" s="1">
        <v>1.7699999999999999E-4</v>
      </c>
      <c r="BI13" s="1">
        <v>1.8699999999999999E-4</v>
      </c>
      <c r="BJ13" s="1">
        <v>1.9599999999999999E-4</v>
      </c>
      <c r="BK13" s="1">
        <v>2.0599999999999999E-4</v>
      </c>
      <c r="BL13" s="1">
        <v>2.1499999999999999E-4</v>
      </c>
      <c r="BM13" s="1">
        <v>2.24E-4</v>
      </c>
      <c r="BN13" s="1">
        <v>2.32E-4</v>
      </c>
      <c r="BO13" s="1">
        <v>2.4000000000000001E-4</v>
      </c>
      <c r="BP13" s="1">
        <v>2.4899999999999998E-4</v>
      </c>
      <c r="BQ13" s="1">
        <v>2.5700000000000001E-4</v>
      </c>
      <c r="BR13" s="1">
        <v>2.6400000000000002E-4</v>
      </c>
      <c r="BS13" s="1">
        <v>2.7099999999999997E-4</v>
      </c>
      <c r="BT13" s="1">
        <v>2.7799999999999998E-4</v>
      </c>
      <c r="BU13" s="1">
        <v>2.8400000000000002E-4</v>
      </c>
      <c r="BV13" s="1">
        <v>2.9E-4</v>
      </c>
      <c r="BW13" s="1">
        <v>2.9500000000000001E-4</v>
      </c>
      <c r="BX13" s="1">
        <v>2.99E-4</v>
      </c>
      <c r="BY13" s="1">
        <v>3.0400000000000002E-4</v>
      </c>
      <c r="BZ13" s="1">
        <v>3.0800000000000001E-4</v>
      </c>
      <c r="CA13" s="1">
        <v>3.1E-4</v>
      </c>
      <c r="CB13" s="1">
        <v>3.1300000000000002E-4</v>
      </c>
      <c r="CC13" s="1">
        <v>3.1500000000000001E-4</v>
      </c>
      <c r="CD13" s="1">
        <v>3.1700000000000001E-4</v>
      </c>
      <c r="CE13" s="1">
        <v>3.1799999999999998E-4</v>
      </c>
      <c r="CF13" s="1">
        <v>3.1799999999999998E-4</v>
      </c>
      <c r="CG13" s="1">
        <v>3.1799999999999998E-4</v>
      </c>
      <c r="CH13" s="1">
        <v>3.1700000000000001E-4</v>
      </c>
      <c r="CI13" s="1">
        <v>3.1599999999999998E-4</v>
      </c>
      <c r="CJ13" s="1">
        <v>3.1399999999999999E-4</v>
      </c>
      <c r="CK13" s="1">
        <v>3.1199999999999999E-4</v>
      </c>
      <c r="CL13" s="1">
        <v>3.1E-4</v>
      </c>
      <c r="CM13" s="1">
        <v>3.0699999999999998E-4</v>
      </c>
      <c r="CN13" s="1">
        <v>3.0299999999999999E-4</v>
      </c>
      <c r="CO13" s="1">
        <v>2.9999999999999997E-4</v>
      </c>
      <c r="CP13" s="1">
        <v>2.9599999999999998E-4</v>
      </c>
      <c r="CQ13" s="1">
        <v>2.9100000000000003E-4</v>
      </c>
      <c r="CR13" s="1">
        <v>2.8699999999999998E-4</v>
      </c>
      <c r="CS13" s="1">
        <v>2.8299999999999999E-4</v>
      </c>
      <c r="CT13" s="1">
        <v>2.7799999999999998E-4</v>
      </c>
      <c r="CU13" s="1">
        <v>2.7399999999999999E-4</v>
      </c>
      <c r="CV13" s="1">
        <v>2.7E-4</v>
      </c>
      <c r="CW13" s="1">
        <v>2.6600000000000001E-4</v>
      </c>
      <c r="CX13" s="1">
        <v>2.61E-4</v>
      </c>
      <c r="CY13" s="1">
        <v>2.5500000000000002E-4</v>
      </c>
      <c r="CZ13" s="1">
        <v>2.5000000000000001E-4</v>
      </c>
      <c r="DA13" s="1">
        <v>2.43E-4</v>
      </c>
      <c r="DB13" s="1">
        <v>2.3800000000000001E-4</v>
      </c>
      <c r="DC13" s="1">
        <v>2.32E-4</v>
      </c>
      <c r="DD13" s="1">
        <v>2.2800000000000001E-4</v>
      </c>
      <c r="DE13" s="1">
        <v>2.23E-4</v>
      </c>
      <c r="DF13" s="1">
        <v>2.1900000000000001E-4</v>
      </c>
      <c r="DG13" s="1">
        <v>2.14E-4</v>
      </c>
      <c r="DH13" s="1">
        <v>2.1000000000000001E-4</v>
      </c>
      <c r="DI13" s="1">
        <v>2.0599999999999999E-4</v>
      </c>
      <c r="DJ13" s="1">
        <v>2.02E-4</v>
      </c>
      <c r="DK13" s="1">
        <v>1.9900000000000001E-4</v>
      </c>
      <c r="DL13" s="1">
        <v>1.9599999999999999E-4</v>
      </c>
      <c r="DM13" s="1">
        <v>1.94E-4</v>
      </c>
      <c r="DN13" s="1">
        <v>1.92E-4</v>
      </c>
      <c r="DO13" s="1">
        <v>1.9000000000000001E-4</v>
      </c>
      <c r="DP13" s="1">
        <v>1.9000000000000001E-4</v>
      </c>
      <c r="DQ13" s="1">
        <v>1.8900000000000001E-4</v>
      </c>
      <c r="DR13" s="1">
        <v>1.8900000000000001E-4</v>
      </c>
      <c r="DS13" s="1">
        <v>1.8799999999999999E-4</v>
      </c>
      <c r="DT13" s="1">
        <v>1.8799999999999999E-4</v>
      </c>
      <c r="DU13" s="1">
        <v>1.8799999999999999E-4</v>
      </c>
      <c r="DV13" s="1">
        <v>1.8799999999999999E-4</v>
      </c>
      <c r="DW13" s="1">
        <v>1.8900000000000001E-4</v>
      </c>
      <c r="DX13" s="1">
        <v>1.9100000000000001E-4</v>
      </c>
      <c r="DY13" s="1">
        <v>1.94E-4</v>
      </c>
      <c r="DZ13" s="1">
        <v>1.9599999999999999E-4</v>
      </c>
      <c r="EA13" s="1">
        <v>1.9699999999999999E-4</v>
      </c>
      <c r="EB13" s="1">
        <v>1.9699999999999999E-4</v>
      </c>
      <c r="EC13" s="1">
        <v>1.9699999999999999E-4</v>
      </c>
      <c r="ED13" s="1">
        <v>1.9799999999999999E-4</v>
      </c>
      <c r="EE13" s="1">
        <v>2.0000000000000001E-4</v>
      </c>
      <c r="EF13" s="1">
        <v>2.02E-4</v>
      </c>
      <c r="EG13" s="1">
        <v>2.04E-4</v>
      </c>
      <c r="EH13" s="1">
        <v>2.0599999999999999E-4</v>
      </c>
      <c r="EI13" s="1">
        <v>2.0900000000000001E-4</v>
      </c>
      <c r="EJ13" s="1">
        <v>2.12E-4</v>
      </c>
      <c r="EK13" s="1">
        <v>2.14E-4</v>
      </c>
      <c r="EL13" s="1">
        <v>2.1800000000000001E-4</v>
      </c>
      <c r="EM13" s="1">
        <v>2.22E-4</v>
      </c>
      <c r="EN13" s="1">
        <v>2.2699999999999999E-4</v>
      </c>
      <c r="EO13" s="1">
        <v>2.33E-4</v>
      </c>
      <c r="EP13" s="1">
        <v>2.3900000000000001E-4</v>
      </c>
      <c r="EQ13" s="1">
        <v>2.42E-4</v>
      </c>
      <c r="ER13" s="1">
        <v>2.43E-4</v>
      </c>
      <c r="ES13" s="1">
        <v>2.43E-4</v>
      </c>
      <c r="ET13" s="1">
        <v>2.42E-4</v>
      </c>
      <c r="EU13" s="1">
        <v>2.42E-4</v>
      </c>
      <c r="EV13" s="1">
        <v>2.43E-4</v>
      </c>
      <c r="EW13" s="1">
        <v>2.4399999999999999E-4</v>
      </c>
      <c r="EX13" s="1">
        <v>2.4499999999999999E-4</v>
      </c>
      <c r="EY13" s="1">
        <v>2.4600000000000002E-4</v>
      </c>
      <c r="EZ13" s="1">
        <v>2.4699999999999999E-4</v>
      </c>
      <c r="FA13" s="1">
        <v>2.4800000000000001E-4</v>
      </c>
      <c r="FB13" s="1">
        <v>2.4899999999999998E-4</v>
      </c>
      <c r="FC13" s="1">
        <v>2.5000000000000001E-4</v>
      </c>
      <c r="FD13" s="1">
        <v>2.5099999999999998E-4</v>
      </c>
      <c r="FE13" s="1">
        <v>2.52E-4</v>
      </c>
      <c r="FF13" s="1">
        <v>2.5099999999999998E-4</v>
      </c>
      <c r="FG13" s="1">
        <v>2.5099999999999998E-4</v>
      </c>
      <c r="FH13" s="1">
        <v>2.5099999999999998E-4</v>
      </c>
      <c r="FI13" s="1">
        <v>2.5000000000000001E-4</v>
      </c>
      <c r="FJ13" s="1">
        <v>2.5000000000000001E-4</v>
      </c>
      <c r="FK13" s="1">
        <v>2.5000000000000001E-4</v>
      </c>
      <c r="FL13" s="1">
        <v>2.5000000000000001E-4</v>
      </c>
      <c r="FM13" s="1">
        <v>2.52E-4</v>
      </c>
      <c r="FN13" s="1">
        <v>2.5900000000000001E-4</v>
      </c>
      <c r="FO13" s="1">
        <v>2.7099999999999997E-4</v>
      </c>
      <c r="FP13" s="1">
        <v>2.7799999999999998E-4</v>
      </c>
      <c r="FQ13" s="1">
        <v>2.7799999999999998E-4</v>
      </c>
      <c r="FR13" s="1">
        <v>2.7099999999999997E-4</v>
      </c>
      <c r="FS13" s="1">
        <v>2.5799999999999998E-4</v>
      </c>
      <c r="FT13" s="1">
        <v>2.4499999999999999E-4</v>
      </c>
      <c r="FU13" s="1">
        <v>2.4000000000000001E-4</v>
      </c>
      <c r="FV13" s="1">
        <v>2.3499999999999999E-4</v>
      </c>
      <c r="FW13" s="1">
        <v>2.3000000000000001E-4</v>
      </c>
      <c r="FX13" s="1">
        <v>2.2499999999999999E-4</v>
      </c>
      <c r="FY13" s="1">
        <v>2.2000000000000001E-4</v>
      </c>
      <c r="FZ13" s="1">
        <v>2.1699999999999999E-4</v>
      </c>
      <c r="GA13" s="1">
        <v>2.13E-4</v>
      </c>
      <c r="GB13" s="1">
        <v>2.1000000000000001E-4</v>
      </c>
      <c r="GC13" s="1">
        <v>2.0699999999999999E-4</v>
      </c>
      <c r="GD13" s="1">
        <v>2.04E-4</v>
      </c>
      <c r="GE13" s="1">
        <v>2.04E-4</v>
      </c>
      <c r="GF13" s="1">
        <v>2.0599999999999999E-4</v>
      </c>
      <c r="GG13" s="1">
        <v>2.05E-4</v>
      </c>
      <c r="GH13" s="1">
        <v>2.0100000000000001E-4</v>
      </c>
      <c r="GI13" s="1">
        <v>1.95E-4</v>
      </c>
      <c r="GJ13" s="1">
        <v>1.85E-4</v>
      </c>
      <c r="GK13" s="1">
        <v>1.7799999999999999E-4</v>
      </c>
      <c r="GL13" s="1">
        <v>1.73E-4</v>
      </c>
      <c r="GM13" s="1">
        <v>1.6799999999999999E-4</v>
      </c>
      <c r="GN13" s="1">
        <v>1.65E-4</v>
      </c>
      <c r="GO13" s="1">
        <v>1.6200000000000001E-4</v>
      </c>
      <c r="GP13" s="1">
        <v>1.5799999999999999E-4</v>
      </c>
      <c r="GQ13" s="1">
        <v>1.54E-4</v>
      </c>
      <c r="GR13" s="1">
        <v>1.4899999999999999E-4</v>
      </c>
      <c r="GS13" s="1">
        <v>1.44E-4</v>
      </c>
      <c r="GT13" s="1">
        <v>1.3999999999999999E-4</v>
      </c>
      <c r="GU13" s="1">
        <v>1.36E-4</v>
      </c>
      <c r="GV13" s="1">
        <v>1.3200000000000001E-4</v>
      </c>
      <c r="GW13" s="1">
        <v>1.27E-4</v>
      </c>
      <c r="GX13" s="1">
        <v>1.2300000000000001E-4</v>
      </c>
      <c r="GY13" s="1">
        <v>1.1900000000000001E-4</v>
      </c>
      <c r="GZ13" s="1">
        <v>1.15E-4</v>
      </c>
      <c r="HA13" s="1">
        <v>1.11E-4</v>
      </c>
      <c r="HB13" s="1">
        <v>1.08E-4</v>
      </c>
      <c r="HC13" s="1">
        <v>1.05E-4</v>
      </c>
      <c r="HD13" s="1">
        <v>1.01E-4</v>
      </c>
      <c r="HE13" s="1">
        <v>9.8599999999999998E-5</v>
      </c>
      <c r="HF13" s="1">
        <v>1.05E-4</v>
      </c>
      <c r="HG13" s="1">
        <v>1.17E-4</v>
      </c>
      <c r="HH13" s="1">
        <v>1.1900000000000001E-4</v>
      </c>
      <c r="HI13" s="1">
        <v>1.2E-4</v>
      </c>
      <c r="HJ13" s="1">
        <v>1.21E-4</v>
      </c>
      <c r="HK13" s="1">
        <v>1.25E-4</v>
      </c>
      <c r="HL13" s="1">
        <v>1.3300000000000001E-4</v>
      </c>
      <c r="HM13" s="1">
        <v>1.4100000000000001E-4</v>
      </c>
      <c r="HN13" s="1">
        <v>1.3300000000000001E-4</v>
      </c>
      <c r="HO13" s="1">
        <v>1.16E-4</v>
      </c>
      <c r="HP13" s="1">
        <v>9.98E-5</v>
      </c>
      <c r="HQ13" s="1">
        <v>9.0000000000000006E-5</v>
      </c>
      <c r="HR13" s="1">
        <v>1.15E-4</v>
      </c>
      <c r="HS13" s="1">
        <v>1.64E-4</v>
      </c>
      <c r="HT13" s="1">
        <v>2.1100000000000001E-4</v>
      </c>
      <c r="HU13" s="1">
        <v>2.32E-4</v>
      </c>
      <c r="HV13" s="1">
        <v>2.12E-4</v>
      </c>
      <c r="HW13" s="1">
        <v>1.6200000000000001E-4</v>
      </c>
      <c r="HX13" s="1">
        <v>1.13E-4</v>
      </c>
      <c r="HY13" s="1">
        <v>8.1299999999999997E-5</v>
      </c>
      <c r="HZ13" s="1">
        <v>6.6099999999999994E-5</v>
      </c>
      <c r="IA13" s="1">
        <v>5.8799999999999999E-5</v>
      </c>
      <c r="IB13" s="1">
        <v>5.4200000000000003E-5</v>
      </c>
      <c r="IC13" s="1">
        <v>5.1700000000000003E-5</v>
      </c>
      <c r="ID13" s="1">
        <v>5.13E-5</v>
      </c>
      <c r="IE13" s="1">
        <v>5.2099999999999999E-5</v>
      </c>
      <c r="IF13" s="1">
        <v>5.3399999999999997E-5</v>
      </c>
      <c r="IG13" s="1">
        <v>5.4299999999999998E-5</v>
      </c>
      <c r="IH13" s="1">
        <v>5.5999999999999999E-5</v>
      </c>
      <c r="II13" s="1">
        <v>5.8799999999999999E-5</v>
      </c>
      <c r="IJ13" s="1">
        <v>6.2100000000000005E-5</v>
      </c>
      <c r="IK13" s="1">
        <v>6.5099999999999997E-5</v>
      </c>
      <c r="IL13" s="1">
        <v>7.0500000000000006E-5</v>
      </c>
      <c r="IM13" s="1">
        <v>9.4699999999999998E-5</v>
      </c>
      <c r="IN13" s="1">
        <v>2.02E-4</v>
      </c>
      <c r="IO13" s="1">
        <v>3.39E-4</v>
      </c>
      <c r="IP13" s="1">
        <v>4.15E-4</v>
      </c>
      <c r="IQ13" s="1">
        <v>4.2099999999999999E-4</v>
      </c>
      <c r="IR13" s="1">
        <v>3.4499999999999998E-4</v>
      </c>
      <c r="IS13" s="1">
        <v>2.3699999999999999E-4</v>
      </c>
      <c r="IT13" s="1">
        <v>1.76E-4</v>
      </c>
      <c r="IU13" s="1">
        <v>1.8000000000000001E-4</v>
      </c>
      <c r="IV13" s="1">
        <v>2.43E-4</v>
      </c>
      <c r="IW13" s="1">
        <v>4.3899999999999999E-4</v>
      </c>
      <c r="IX13" s="1">
        <v>7.6900000000000004E-4</v>
      </c>
      <c r="IY13" s="1">
        <v>1.06E-3</v>
      </c>
      <c r="IZ13" s="1">
        <v>1.1800000000000001E-3</v>
      </c>
      <c r="JA13" s="1">
        <v>1.07E-3</v>
      </c>
      <c r="JB13" s="1">
        <v>7.9699999999999997E-4</v>
      </c>
      <c r="JC13" s="1">
        <v>5.1999999999999995E-4</v>
      </c>
      <c r="JD13" s="1">
        <v>3.48E-4</v>
      </c>
      <c r="JE13" s="1">
        <v>2.5599999999999999E-4</v>
      </c>
      <c r="JF13" s="1">
        <v>1.8799999999999999E-4</v>
      </c>
      <c r="JG13" s="1">
        <v>1.3100000000000001E-4</v>
      </c>
      <c r="JH13" s="1">
        <v>8.9699999999999998E-5</v>
      </c>
      <c r="JI13" s="1">
        <v>6.2100000000000005E-5</v>
      </c>
      <c r="JJ13" s="1">
        <v>4.4299999999999999E-5</v>
      </c>
      <c r="JK13" s="1">
        <v>3.29E-5</v>
      </c>
      <c r="JL13" s="1">
        <v>2.5400000000000001E-5</v>
      </c>
      <c r="JM13" s="1">
        <v>2.0599999999999999E-5</v>
      </c>
      <c r="JN13" s="1">
        <v>1.7799999999999999E-5</v>
      </c>
      <c r="JO13" s="1">
        <v>1.59E-5</v>
      </c>
      <c r="JP13" s="1">
        <v>1.4600000000000001E-5</v>
      </c>
      <c r="JQ13" s="1">
        <v>1.3499999999999999E-5</v>
      </c>
      <c r="JR13" s="1">
        <v>1.2799999999999999E-5</v>
      </c>
      <c r="JS13" s="1">
        <v>1.26E-5</v>
      </c>
      <c r="JT13" s="1">
        <v>1.19E-5</v>
      </c>
      <c r="JU13" s="1">
        <v>1.13E-5</v>
      </c>
      <c r="JV13" s="1">
        <v>1.0699999999999999E-5</v>
      </c>
      <c r="JW13" s="1">
        <v>9.7499999999999998E-6</v>
      </c>
      <c r="JX13" s="1">
        <v>8.9800000000000004E-6</v>
      </c>
      <c r="JY13" s="1">
        <v>8.85E-6</v>
      </c>
      <c r="JZ13" s="1">
        <v>9.0399999999999998E-6</v>
      </c>
      <c r="KA13" s="1">
        <v>1.01E-5</v>
      </c>
      <c r="KB13" s="1">
        <v>1.1399999999999999E-5</v>
      </c>
      <c r="KC13" s="1">
        <v>1.2500000000000001E-5</v>
      </c>
      <c r="KD13" s="1">
        <v>1.36E-5</v>
      </c>
      <c r="KE13" s="1">
        <v>1.27E-5</v>
      </c>
      <c r="KF13" s="1">
        <v>1.17E-5</v>
      </c>
      <c r="KG13" s="1">
        <v>1.1E-5</v>
      </c>
      <c r="KH13" s="1">
        <v>1.03E-5</v>
      </c>
      <c r="KI13" s="1">
        <v>9.4199999999999996E-6</v>
      </c>
      <c r="KJ13" s="1">
        <v>8.6899999999999998E-6</v>
      </c>
      <c r="KK13" s="1">
        <v>8.2199999999999992E-6</v>
      </c>
      <c r="KL13" s="1">
        <v>7.96E-6</v>
      </c>
      <c r="KM13" s="1">
        <v>7.7300000000000005E-6</v>
      </c>
      <c r="KN13" s="1">
        <v>7.5700000000000004E-6</v>
      </c>
      <c r="KO13" s="1">
        <v>7.1799999999999999E-6</v>
      </c>
      <c r="KP13" s="1">
        <v>6.9399999999999996E-6</v>
      </c>
      <c r="KQ13" s="1">
        <v>7.7999999999999999E-6</v>
      </c>
      <c r="KR13" s="1">
        <v>9.2299999999999997E-6</v>
      </c>
      <c r="KS13" s="1">
        <v>1.0499999999999999E-5</v>
      </c>
      <c r="KT13" s="1">
        <v>1.13E-5</v>
      </c>
      <c r="KU13" s="1">
        <v>1.0900000000000001E-5</v>
      </c>
      <c r="KV13" s="1">
        <v>9.5400000000000001E-6</v>
      </c>
      <c r="KW13" s="1">
        <v>8.0199999999999994E-6</v>
      </c>
      <c r="KX13" s="1">
        <v>6.9999999999999999E-6</v>
      </c>
      <c r="KY13" s="1">
        <v>6.4300000000000003E-6</v>
      </c>
      <c r="KZ13" s="1">
        <v>6.0499999999999997E-6</v>
      </c>
      <c r="LA13" s="1">
        <v>6.0299999999999999E-6</v>
      </c>
      <c r="LB13" s="1">
        <v>5.9000000000000003E-6</v>
      </c>
      <c r="LC13" s="1">
        <v>5.93E-6</v>
      </c>
      <c r="LD13" s="1">
        <v>6.46E-6</v>
      </c>
      <c r="LE13" s="1">
        <v>9.5699999999999999E-6</v>
      </c>
      <c r="LF13" s="1">
        <v>1.9899999999999999E-5</v>
      </c>
      <c r="LG13" s="1">
        <v>3.3699999999999999E-5</v>
      </c>
      <c r="LH13" s="1">
        <v>4.2799999999999997E-5</v>
      </c>
      <c r="LI13" s="1">
        <v>4.2799999999999997E-5</v>
      </c>
      <c r="LJ13" s="1">
        <v>3.3300000000000003E-5</v>
      </c>
      <c r="LK13" s="1">
        <v>1.98E-5</v>
      </c>
      <c r="LL13" s="1">
        <v>1.0499999999999999E-5</v>
      </c>
      <c r="LM13" s="1">
        <v>8.5499999999999995E-6</v>
      </c>
      <c r="LN13" s="1">
        <v>8.9400000000000008E-6</v>
      </c>
      <c r="LO13" s="1">
        <v>1.15E-5</v>
      </c>
      <c r="LP13" s="1">
        <v>1.8E-5</v>
      </c>
      <c r="LQ13" s="1">
        <v>2.6400000000000001E-5</v>
      </c>
      <c r="LR13" s="1">
        <v>3.2400000000000001E-5</v>
      </c>
      <c r="LS13" s="1">
        <v>3.3200000000000001E-5</v>
      </c>
      <c r="LT13" s="1">
        <v>2.8600000000000001E-5</v>
      </c>
      <c r="LU13" s="1">
        <v>2.16E-5</v>
      </c>
      <c r="LV13" s="1">
        <v>2.37E-5</v>
      </c>
      <c r="LW13" s="1">
        <v>5.3399999999999997E-5</v>
      </c>
      <c r="LX13" s="1">
        <v>1.35E-4</v>
      </c>
      <c r="LY13" s="1">
        <v>2.7700000000000001E-4</v>
      </c>
      <c r="LZ13" s="1">
        <v>4.5100000000000001E-4</v>
      </c>
      <c r="MA13" s="1">
        <v>5.8100000000000003E-4</v>
      </c>
      <c r="MB13" s="1">
        <v>5.9000000000000003E-4</v>
      </c>
      <c r="MC13" s="1">
        <v>4.8000000000000001E-4</v>
      </c>
      <c r="MD13" s="1">
        <v>3.0299999999999999E-4</v>
      </c>
      <c r="ME13" s="1">
        <v>1.4200000000000001E-4</v>
      </c>
      <c r="MF13" s="1">
        <v>5.3999999999999998E-5</v>
      </c>
      <c r="MG13" s="1">
        <v>2.5899999999999999E-5</v>
      </c>
      <c r="MH13" s="1">
        <v>1.59E-5</v>
      </c>
      <c r="MI13" s="1">
        <v>1.1399999999999999E-5</v>
      </c>
      <c r="MJ13" s="1">
        <v>9.5000000000000005E-6</v>
      </c>
      <c r="MK13" s="1">
        <v>8.4200000000000007E-6</v>
      </c>
      <c r="ML13" s="1">
        <v>7.4399999999999999E-6</v>
      </c>
      <c r="MM13" s="1">
        <v>6.9500000000000004E-6</v>
      </c>
      <c r="MN13" s="1">
        <v>5.9800000000000003E-6</v>
      </c>
      <c r="MO13" s="1">
        <v>5.2299999999999999E-6</v>
      </c>
      <c r="MP13" s="1">
        <v>4.8999999999999997E-6</v>
      </c>
      <c r="MQ13" s="1">
        <v>4.9799999999999998E-6</v>
      </c>
      <c r="MR13" s="1">
        <v>5.0100000000000003E-6</v>
      </c>
      <c r="MS13" s="1">
        <v>5.57E-6</v>
      </c>
      <c r="MT13" s="1">
        <v>5.0699999999999997E-6</v>
      </c>
      <c r="MU13" s="1">
        <v>5.1399999999999999E-6</v>
      </c>
      <c r="MV13" s="1">
        <v>5.0599999999999998E-6</v>
      </c>
      <c r="MW13" s="1">
        <v>4.34E-6</v>
      </c>
      <c r="MX13" s="1">
        <v>3.7000000000000002E-6</v>
      </c>
      <c r="MY13" s="1">
        <v>3.45E-6</v>
      </c>
      <c r="MZ13" s="1">
        <v>3.0900000000000001E-6</v>
      </c>
      <c r="NA13" s="1">
        <v>3.1700000000000001E-6</v>
      </c>
      <c r="NB13" s="1">
        <v>2.9299999999999999E-6</v>
      </c>
      <c r="NC13" s="1">
        <v>2.6000000000000001E-6</v>
      </c>
      <c r="ND13" s="1">
        <v>2.7E-6</v>
      </c>
      <c r="NE13" s="1">
        <v>2.39E-6</v>
      </c>
      <c r="NF13" s="1">
        <v>2.1900000000000002E-6</v>
      </c>
      <c r="NG13" s="1">
        <v>2.21E-6</v>
      </c>
      <c r="NH13" s="1">
        <v>2.5399999999999998E-6</v>
      </c>
      <c r="NI13" s="1">
        <v>2.2699999999999999E-6</v>
      </c>
      <c r="NJ13" s="1">
        <v>2.3800000000000001E-6</v>
      </c>
      <c r="NK13" s="1">
        <v>2.3499999999999999E-6</v>
      </c>
      <c r="NL13" s="1">
        <v>2.0700000000000001E-6</v>
      </c>
      <c r="NM13" s="1">
        <v>2.2800000000000002E-6</v>
      </c>
      <c r="NN13" s="1">
        <v>2.6400000000000001E-6</v>
      </c>
      <c r="NO13" s="1">
        <v>2.5100000000000001E-6</v>
      </c>
      <c r="NP13" s="1">
        <v>2.8399999999999999E-6</v>
      </c>
      <c r="NQ13" s="1">
        <v>3.2399999999999999E-6</v>
      </c>
      <c r="NR13" s="1">
        <v>2.9900000000000002E-6</v>
      </c>
      <c r="NS13" s="1">
        <v>2.4899999999999999E-6</v>
      </c>
      <c r="NT13" s="1">
        <v>2.3999999999999999E-6</v>
      </c>
      <c r="NU13" s="1">
        <v>2.4700000000000001E-6</v>
      </c>
      <c r="NV13" s="1">
        <v>2.48E-6</v>
      </c>
      <c r="NW13" s="1">
        <v>2.52E-6</v>
      </c>
      <c r="NX13" s="1">
        <v>2.48E-6</v>
      </c>
      <c r="NY13" s="1">
        <v>1.9E-6</v>
      </c>
      <c r="NZ13" s="1">
        <v>2.5600000000000001E-6</v>
      </c>
      <c r="OA13" s="1">
        <v>2.6000000000000001E-6</v>
      </c>
      <c r="OB13" s="1">
        <v>2.3E-6</v>
      </c>
      <c r="OC13" s="1">
        <v>2.3499999999999999E-6</v>
      </c>
      <c r="OD13" s="1">
        <v>2.8200000000000001E-6</v>
      </c>
      <c r="OE13" s="1">
        <v>3.0299999999999998E-6</v>
      </c>
      <c r="OF13" s="1">
        <v>3.2799999999999999E-6</v>
      </c>
      <c r="OG13" s="1">
        <v>3.3400000000000002E-6</v>
      </c>
      <c r="OH13" s="1">
        <v>2.8899999999999999E-6</v>
      </c>
      <c r="OI13" s="1">
        <v>2.8899999999999999E-6</v>
      </c>
      <c r="OJ13" s="1">
        <v>3.14E-6</v>
      </c>
      <c r="OK13" s="1">
        <v>3.19E-6</v>
      </c>
      <c r="OL13" s="1">
        <v>3.4999999999999999E-6</v>
      </c>
      <c r="OM13" s="1">
        <v>3.3900000000000002E-6</v>
      </c>
      <c r="ON13" s="1">
        <v>3.4000000000000001E-6</v>
      </c>
      <c r="OO13" s="1">
        <v>3.4000000000000001E-6</v>
      </c>
      <c r="OP13" s="1">
        <v>3.4699999999999998E-6</v>
      </c>
      <c r="OQ13" s="1">
        <v>3.19E-6</v>
      </c>
      <c r="OR13" s="1">
        <v>3.0699999999999998E-6</v>
      </c>
      <c r="OS13" s="1">
        <v>3.1099999999999999E-6</v>
      </c>
      <c r="OT13" s="1">
        <v>2.7700000000000002E-6</v>
      </c>
      <c r="OU13" s="1">
        <v>2.88E-6</v>
      </c>
      <c r="OV13" s="1">
        <v>2.7199999999999998E-6</v>
      </c>
      <c r="OW13" s="1">
        <v>2.88E-6</v>
      </c>
      <c r="OX13" s="1">
        <v>3.0599999999999999E-6</v>
      </c>
    </row>
    <row r="14" spans="1:414" x14ac:dyDescent="0.35">
      <c r="A14">
        <v>13</v>
      </c>
      <c r="B14" t="s">
        <v>425</v>
      </c>
      <c r="C14">
        <v>14.24</v>
      </c>
      <c r="D14">
        <v>0.34100000000000003</v>
      </c>
      <c r="E14">
        <v>0.45960000000000001</v>
      </c>
      <c r="F14">
        <v>10.56</v>
      </c>
      <c r="G14">
        <v>14.24</v>
      </c>
      <c r="H14">
        <v>6.18</v>
      </c>
      <c r="I14">
        <v>0.1741</v>
      </c>
      <c r="J14">
        <v>0.52810000000000001</v>
      </c>
      <c r="K14">
        <v>44.57</v>
      </c>
      <c r="L14">
        <v>-24.74</v>
      </c>
      <c r="M14">
        <v>25.37</v>
      </c>
      <c r="N14" s="1">
        <v>3.2300000000000002E-7</v>
      </c>
      <c r="O14" s="1">
        <v>7.4000000000000001E-7</v>
      </c>
      <c r="P14" s="1">
        <v>5.2099999999999997E-7</v>
      </c>
      <c r="Q14" s="1">
        <v>6.75E-7</v>
      </c>
      <c r="R14" s="1">
        <v>1.13E-6</v>
      </c>
      <c r="S14" s="1">
        <v>1.13E-6</v>
      </c>
      <c r="T14" s="1">
        <v>1.4699999999999999E-6</v>
      </c>
      <c r="U14" s="1">
        <v>1.4500000000000001E-6</v>
      </c>
      <c r="V14" s="1">
        <v>1.35E-6</v>
      </c>
      <c r="W14" s="1">
        <v>1.3999999999999999E-6</v>
      </c>
      <c r="X14" s="1">
        <v>1.9300000000000002E-6</v>
      </c>
      <c r="Y14" s="1">
        <v>2.0200000000000001E-6</v>
      </c>
      <c r="Z14" s="1">
        <v>2.17E-6</v>
      </c>
      <c r="AA14" s="1">
        <v>2.4499999999999998E-6</v>
      </c>
      <c r="AB14" s="1">
        <v>2.7800000000000001E-6</v>
      </c>
      <c r="AC14" s="1">
        <v>2.88E-6</v>
      </c>
      <c r="AD14" s="1">
        <v>3.3799999999999998E-6</v>
      </c>
      <c r="AE14" s="1">
        <v>3.7100000000000001E-6</v>
      </c>
      <c r="AF14" s="1">
        <v>3.9700000000000001E-6</v>
      </c>
      <c r="AG14" s="1">
        <v>4.4299999999999999E-6</v>
      </c>
      <c r="AH14" s="1">
        <v>5.0200000000000002E-6</v>
      </c>
      <c r="AI14" s="1">
        <v>5.5400000000000003E-6</v>
      </c>
      <c r="AJ14" s="1">
        <v>6.1700000000000002E-6</v>
      </c>
      <c r="AK14" s="1">
        <v>6.9099999999999999E-6</v>
      </c>
      <c r="AL14" s="1">
        <v>7.5299999999999999E-6</v>
      </c>
      <c r="AM14" s="1">
        <v>8.3599999999999996E-6</v>
      </c>
      <c r="AN14" s="1">
        <v>9.4900000000000006E-6</v>
      </c>
      <c r="AO14" s="1">
        <v>1.03E-5</v>
      </c>
      <c r="AP14" s="1">
        <v>1.15E-5</v>
      </c>
      <c r="AQ14" s="1">
        <v>1.27E-5</v>
      </c>
      <c r="AR14" s="1">
        <v>1.3900000000000001E-5</v>
      </c>
      <c r="AS14" s="1">
        <v>1.5099999999999999E-5</v>
      </c>
      <c r="AT14" s="1">
        <v>1.6699999999999999E-5</v>
      </c>
      <c r="AU14" s="1">
        <v>1.8300000000000001E-5</v>
      </c>
      <c r="AV14" s="1">
        <v>2.02E-5</v>
      </c>
      <c r="AW14" s="1">
        <v>2.19E-5</v>
      </c>
      <c r="AX14" s="1">
        <v>2.3900000000000002E-5</v>
      </c>
      <c r="AY14" s="1">
        <v>2.58E-5</v>
      </c>
      <c r="AZ14" s="1">
        <v>2.7800000000000001E-5</v>
      </c>
      <c r="BA14" s="1">
        <v>3.0300000000000001E-5</v>
      </c>
      <c r="BB14" s="1">
        <v>3.2400000000000001E-5</v>
      </c>
      <c r="BC14" s="1">
        <v>3.4700000000000003E-5</v>
      </c>
      <c r="BD14" s="1">
        <v>3.6999999999999998E-5</v>
      </c>
      <c r="BE14" s="1">
        <v>3.9499999999999998E-5</v>
      </c>
      <c r="BF14" s="1">
        <v>4.1999999999999998E-5</v>
      </c>
      <c r="BG14" s="1">
        <v>4.4499999999999997E-5</v>
      </c>
      <c r="BH14" s="1">
        <v>4.71E-5</v>
      </c>
      <c r="BI14" s="1">
        <v>4.9599999999999999E-5</v>
      </c>
      <c r="BJ14" s="1">
        <v>5.2200000000000002E-5</v>
      </c>
      <c r="BK14" s="1">
        <v>5.4799999999999997E-5</v>
      </c>
      <c r="BL14" s="1">
        <v>5.7299999999999997E-5</v>
      </c>
      <c r="BM14" s="1">
        <v>5.9799999999999997E-5</v>
      </c>
      <c r="BN14" s="1">
        <v>6.2000000000000003E-5</v>
      </c>
      <c r="BO14" s="1">
        <v>6.4300000000000004E-5</v>
      </c>
      <c r="BP14" s="1">
        <v>6.6500000000000004E-5</v>
      </c>
      <c r="BQ14" s="1">
        <v>6.8700000000000003E-5</v>
      </c>
      <c r="BR14" s="1">
        <v>7.08E-5</v>
      </c>
      <c r="BS14" s="1">
        <v>7.2700000000000005E-5</v>
      </c>
      <c r="BT14" s="1">
        <v>7.4599999999999997E-5</v>
      </c>
      <c r="BU14" s="1">
        <v>7.64E-5</v>
      </c>
      <c r="BV14" s="1">
        <v>7.7899999999999996E-5</v>
      </c>
      <c r="BW14" s="1">
        <v>7.9400000000000006E-5</v>
      </c>
      <c r="BX14" s="1">
        <v>8.0599999999999994E-5</v>
      </c>
      <c r="BY14" s="1">
        <v>8.1899999999999999E-5</v>
      </c>
      <c r="BZ14" s="1">
        <v>8.3100000000000001E-5</v>
      </c>
      <c r="CA14" s="1">
        <v>8.3900000000000006E-5</v>
      </c>
      <c r="CB14" s="1">
        <v>8.4699999999999999E-5</v>
      </c>
      <c r="CC14" s="1">
        <v>8.5400000000000002E-5</v>
      </c>
      <c r="CD14" s="1">
        <v>8.6000000000000003E-5</v>
      </c>
      <c r="CE14" s="1">
        <v>8.6399999999999999E-5</v>
      </c>
      <c r="CF14" s="1">
        <v>8.6700000000000007E-5</v>
      </c>
      <c r="CG14" s="1">
        <v>8.6700000000000007E-5</v>
      </c>
      <c r="CH14" s="1">
        <v>8.6799999999999996E-5</v>
      </c>
      <c r="CI14" s="1">
        <v>8.6799999999999996E-5</v>
      </c>
      <c r="CJ14" s="1">
        <v>8.6600000000000004E-5</v>
      </c>
      <c r="CK14" s="1">
        <v>8.6500000000000002E-5</v>
      </c>
      <c r="CL14" s="1">
        <v>8.6100000000000006E-5</v>
      </c>
      <c r="CM14" s="1">
        <v>8.5699999999999996E-5</v>
      </c>
      <c r="CN14" s="1">
        <v>8.53E-5</v>
      </c>
      <c r="CO14" s="1">
        <v>8.4800000000000001E-5</v>
      </c>
      <c r="CP14" s="1">
        <v>8.4300000000000003E-5</v>
      </c>
      <c r="CQ14" s="1">
        <v>8.3900000000000006E-5</v>
      </c>
      <c r="CR14" s="1">
        <v>8.3399999999999994E-5</v>
      </c>
      <c r="CS14" s="1">
        <v>8.3200000000000003E-5</v>
      </c>
      <c r="CT14" s="1">
        <v>8.2799999999999993E-5</v>
      </c>
      <c r="CU14" s="1">
        <v>8.2899999999999996E-5</v>
      </c>
      <c r="CV14" s="1">
        <v>8.3499999999999997E-5</v>
      </c>
      <c r="CW14" s="1">
        <v>8.3999999999999995E-5</v>
      </c>
      <c r="CX14" s="1">
        <v>8.4300000000000003E-5</v>
      </c>
      <c r="CY14" s="1">
        <v>8.3999999999999995E-5</v>
      </c>
      <c r="CZ14" s="1">
        <v>8.3399999999999994E-5</v>
      </c>
      <c r="DA14" s="1">
        <v>8.2700000000000004E-5</v>
      </c>
      <c r="DB14" s="1">
        <v>8.2600000000000002E-5</v>
      </c>
      <c r="DC14" s="1">
        <v>8.2999999999999998E-5</v>
      </c>
      <c r="DD14" s="1">
        <v>8.3599999999999999E-5</v>
      </c>
      <c r="DE14" s="1">
        <v>8.4400000000000005E-5</v>
      </c>
      <c r="DF14" s="1">
        <v>8.5599999999999994E-5</v>
      </c>
      <c r="DG14" s="1">
        <v>8.6500000000000002E-5</v>
      </c>
      <c r="DH14" s="1">
        <v>8.7600000000000002E-5</v>
      </c>
      <c r="DI14" s="1">
        <v>8.8999999999999995E-5</v>
      </c>
      <c r="DJ14" s="1">
        <v>9.09E-5</v>
      </c>
      <c r="DK14" s="1">
        <v>9.2999999999999997E-5</v>
      </c>
      <c r="DL14" s="1">
        <v>9.5500000000000004E-5</v>
      </c>
      <c r="DM14" s="1">
        <v>9.8300000000000004E-5</v>
      </c>
      <c r="DN14" s="1">
        <v>1.01E-4</v>
      </c>
      <c r="DO14" s="1">
        <v>1.05E-4</v>
      </c>
      <c r="DP14" s="1">
        <v>1.0900000000000001E-4</v>
      </c>
      <c r="DQ14" s="1">
        <v>1.13E-4</v>
      </c>
      <c r="DR14" s="1">
        <v>1.17E-4</v>
      </c>
      <c r="DS14" s="1">
        <v>1.21E-4</v>
      </c>
      <c r="DT14" s="1">
        <v>1.25E-4</v>
      </c>
      <c r="DU14" s="1">
        <v>1.2999999999999999E-4</v>
      </c>
      <c r="DV14" s="1">
        <v>1.34E-4</v>
      </c>
      <c r="DW14" s="1">
        <v>1.3999999999999999E-4</v>
      </c>
      <c r="DX14" s="1">
        <v>1.46E-4</v>
      </c>
      <c r="DY14" s="1">
        <v>1.5300000000000001E-4</v>
      </c>
      <c r="DZ14" s="1">
        <v>1.5799999999999999E-4</v>
      </c>
      <c r="EA14" s="1">
        <v>1.64E-4</v>
      </c>
      <c r="EB14" s="1">
        <v>1.6799999999999999E-4</v>
      </c>
      <c r="EC14" s="1">
        <v>1.73E-4</v>
      </c>
      <c r="ED14" s="1">
        <v>1.7799999999999999E-4</v>
      </c>
      <c r="EE14" s="1">
        <v>1.83E-4</v>
      </c>
      <c r="EF14" s="1">
        <v>1.8900000000000001E-4</v>
      </c>
      <c r="EG14" s="1">
        <v>1.94E-4</v>
      </c>
      <c r="EH14" s="1">
        <v>2.0000000000000001E-4</v>
      </c>
      <c r="EI14" s="1">
        <v>2.0599999999999999E-4</v>
      </c>
      <c r="EJ14" s="1">
        <v>2.1100000000000001E-4</v>
      </c>
      <c r="EK14" s="1">
        <v>2.1800000000000001E-4</v>
      </c>
      <c r="EL14" s="1">
        <v>2.23E-4</v>
      </c>
      <c r="EM14" s="1">
        <v>2.3000000000000001E-4</v>
      </c>
      <c r="EN14" s="1">
        <v>2.3800000000000001E-4</v>
      </c>
      <c r="EO14" s="1">
        <v>2.4499999999999999E-4</v>
      </c>
      <c r="EP14" s="1">
        <v>2.52E-4</v>
      </c>
      <c r="EQ14" s="1">
        <v>2.5700000000000001E-4</v>
      </c>
      <c r="ER14" s="1">
        <v>2.61E-4</v>
      </c>
      <c r="ES14" s="1">
        <v>2.6400000000000002E-4</v>
      </c>
      <c r="ET14" s="1">
        <v>2.6600000000000001E-4</v>
      </c>
      <c r="EU14" s="1">
        <v>2.6899999999999998E-4</v>
      </c>
      <c r="EV14" s="1">
        <v>2.7099999999999997E-4</v>
      </c>
      <c r="EW14" s="1">
        <v>2.7399999999999999E-4</v>
      </c>
      <c r="EX14" s="1">
        <v>2.7700000000000001E-4</v>
      </c>
      <c r="EY14" s="1">
        <v>2.7999999999999998E-4</v>
      </c>
      <c r="EZ14" s="1">
        <v>2.8200000000000002E-4</v>
      </c>
      <c r="FA14" s="1">
        <v>2.8499999999999999E-4</v>
      </c>
      <c r="FB14" s="1">
        <v>2.8699999999999998E-4</v>
      </c>
      <c r="FC14" s="1">
        <v>2.8899999999999998E-4</v>
      </c>
      <c r="FD14" s="1">
        <v>2.9E-4</v>
      </c>
      <c r="FE14" s="1">
        <v>2.92E-4</v>
      </c>
      <c r="FF14" s="1">
        <v>2.9300000000000002E-4</v>
      </c>
      <c r="FG14" s="1">
        <v>2.9300000000000002E-4</v>
      </c>
      <c r="FH14" s="1">
        <v>2.9300000000000002E-4</v>
      </c>
      <c r="FI14" s="1">
        <v>2.9300000000000002E-4</v>
      </c>
      <c r="FJ14" s="1">
        <v>2.9300000000000002E-4</v>
      </c>
      <c r="FK14" s="1">
        <v>2.9300000000000002E-4</v>
      </c>
      <c r="FL14" s="1">
        <v>2.9300000000000002E-4</v>
      </c>
      <c r="FM14" s="1">
        <v>2.9500000000000001E-4</v>
      </c>
      <c r="FN14" s="1">
        <v>2.99E-4</v>
      </c>
      <c r="FO14" s="1">
        <v>3.0699999999999998E-4</v>
      </c>
      <c r="FP14" s="1">
        <v>3.1199999999999999E-4</v>
      </c>
      <c r="FQ14" s="1">
        <v>3.1E-4</v>
      </c>
      <c r="FR14" s="1">
        <v>3.0499999999999999E-4</v>
      </c>
      <c r="FS14" s="1">
        <v>2.9500000000000001E-4</v>
      </c>
      <c r="FT14" s="1">
        <v>2.8600000000000001E-4</v>
      </c>
      <c r="FU14" s="1">
        <v>2.81E-4</v>
      </c>
      <c r="FV14" s="1">
        <v>2.7599999999999999E-4</v>
      </c>
      <c r="FW14" s="1">
        <v>2.7099999999999997E-4</v>
      </c>
      <c r="FX14" s="1">
        <v>2.6699999999999998E-4</v>
      </c>
      <c r="FY14" s="1">
        <v>2.6200000000000003E-4</v>
      </c>
      <c r="FZ14" s="1">
        <v>2.5799999999999998E-4</v>
      </c>
      <c r="GA14" s="1">
        <v>2.5399999999999999E-4</v>
      </c>
      <c r="GB14" s="1">
        <v>2.5099999999999998E-4</v>
      </c>
      <c r="GC14" s="1">
        <v>2.4699999999999999E-4</v>
      </c>
      <c r="GD14" s="1">
        <v>2.43E-4</v>
      </c>
      <c r="GE14" s="1">
        <v>2.42E-4</v>
      </c>
      <c r="GF14" s="1">
        <v>2.41E-4</v>
      </c>
      <c r="GG14" s="1">
        <v>2.3800000000000001E-4</v>
      </c>
      <c r="GH14" s="1">
        <v>2.34E-4</v>
      </c>
      <c r="GI14" s="1">
        <v>2.2800000000000001E-4</v>
      </c>
      <c r="GJ14" s="1">
        <v>2.1900000000000001E-4</v>
      </c>
      <c r="GK14" s="1">
        <v>2.12E-4</v>
      </c>
      <c r="GL14" s="1">
        <v>2.0699999999999999E-4</v>
      </c>
      <c r="GM14" s="1">
        <v>2.0100000000000001E-4</v>
      </c>
      <c r="GN14" s="1">
        <v>1.9699999999999999E-4</v>
      </c>
      <c r="GO14" s="1">
        <v>1.93E-4</v>
      </c>
      <c r="GP14" s="1">
        <v>1.8799999999999999E-4</v>
      </c>
      <c r="GQ14" s="1">
        <v>1.83E-4</v>
      </c>
      <c r="GR14" s="1">
        <v>1.7699999999999999E-4</v>
      </c>
      <c r="GS14" s="1">
        <v>1.7200000000000001E-4</v>
      </c>
      <c r="GT14" s="1">
        <v>1.6699999999999999E-4</v>
      </c>
      <c r="GU14" s="1">
        <v>1.6200000000000001E-4</v>
      </c>
      <c r="GV14" s="1">
        <v>1.5699999999999999E-4</v>
      </c>
      <c r="GW14" s="1">
        <v>1.5200000000000001E-4</v>
      </c>
      <c r="GX14" s="1">
        <v>1.47E-4</v>
      </c>
      <c r="GY14" s="1">
        <v>1.4200000000000001E-4</v>
      </c>
      <c r="GZ14" s="1">
        <v>1.3799999999999999E-4</v>
      </c>
      <c r="HA14" s="1">
        <v>1.3300000000000001E-4</v>
      </c>
      <c r="HB14" s="1">
        <v>1.2899999999999999E-4</v>
      </c>
      <c r="HC14" s="1">
        <v>1.2400000000000001E-4</v>
      </c>
      <c r="HD14" s="1">
        <v>1.2E-4</v>
      </c>
      <c r="HE14" s="1">
        <v>1.17E-4</v>
      </c>
      <c r="HF14" s="1">
        <v>1.1900000000000001E-4</v>
      </c>
      <c r="HG14" s="1">
        <v>1.26E-4</v>
      </c>
      <c r="HH14" s="1">
        <v>1.26E-4</v>
      </c>
      <c r="HI14" s="1">
        <v>1.2400000000000001E-4</v>
      </c>
      <c r="HJ14" s="1">
        <v>1.2300000000000001E-4</v>
      </c>
      <c r="HK14" s="1">
        <v>1.2400000000000001E-4</v>
      </c>
      <c r="HL14" s="1">
        <v>1.2899999999999999E-4</v>
      </c>
      <c r="HM14" s="1">
        <v>1.3200000000000001E-4</v>
      </c>
      <c r="HN14" s="1">
        <v>1.26E-4</v>
      </c>
      <c r="HO14" s="1">
        <v>1.13E-4</v>
      </c>
      <c r="HP14" s="1">
        <v>1E-4</v>
      </c>
      <c r="HQ14" s="1">
        <v>9.2100000000000003E-5</v>
      </c>
      <c r="HR14" s="1">
        <v>1.08E-4</v>
      </c>
      <c r="HS14" s="1">
        <v>1.3999999999999999E-4</v>
      </c>
      <c r="HT14" s="1">
        <v>1.7100000000000001E-4</v>
      </c>
      <c r="HU14" s="1">
        <v>1.85E-4</v>
      </c>
      <c r="HV14" s="1">
        <v>1.7000000000000001E-4</v>
      </c>
      <c r="HW14" s="1">
        <v>1.35E-4</v>
      </c>
      <c r="HX14" s="1">
        <v>1E-4</v>
      </c>
      <c r="HY14" s="1">
        <v>7.7600000000000002E-5</v>
      </c>
      <c r="HZ14" s="1">
        <v>6.6400000000000001E-5</v>
      </c>
      <c r="IA14" s="1">
        <v>6.0300000000000002E-5</v>
      </c>
      <c r="IB14" s="1">
        <v>5.63E-5</v>
      </c>
      <c r="IC14" s="1">
        <v>5.38E-5</v>
      </c>
      <c r="ID14" s="1">
        <v>5.27E-5</v>
      </c>
      <c r="IE14" s="1">
        <v>5.2500000000000002E-5</v>
      </c>
      <c r="IF14" s="1">
        <v>5.2599999999999998E-5</v>
      </c>
      <c r="IG14" s="1">
        <v>5.27E-5</v>
      </c>
      <c r="IH14" s="1">
        <v>5.3199999999999999E-5</v>
      </c>
      <c r="II14" s="1">
        <v>5.4400000000000001E-5</v>
      </c>
      <c r="IJ14" s="1">
        <v>5.5999999999999999E-5</v>
      </c>
      <c r="IK14" s="1">
        <v>5.7599999999999997E-5</v>
      </c>
      <c r="IL14" s="1">
        <v>6.0699999999999998E-5</v>
      </c>
      <c r="IM14" s="1">
        <v>7.6600000000000005E-5</v>
      </c>
      <c r="IN14" s="1">
        <v>1.4999999999999999E-4</v>
      </c>
      <c r="IO14" s="1">
        <v>2.43E-4</v>
      </c>
      <c r="IP14" s="1">
        <v>2.9399999999999999E-4</v>
      </c>
      <c r="IQ14" s="1">
        <v>2.9799999999999998E-4</v>
      </c>
      <c r="IR14" s="1">
        <v>2.4600000000000002E-4</v>
      </c>
      <c r="IS14" s="1">
        <v>1.7100000000000001E-4</v>
      </c>
      <c r="IT14" s="1">
        <v>1.2899999999999999E-4</v>
      </c>
      <c r="IU14" s="1">
        <v>1.3200000000000001E-4</v>
      </c>
      <c r="IV14" s="1">
        <v>1.75E-4</v>
      </c>
      <c r="IW14" s="1">
        <v>3.0899999999999998E-4</v>
      </c>
      <c r="IX14" s="1">
        <v>5.3399999999999997E-4</v>
      </c>
      <c r="IY14" s="1">
        <v>7.36E-4</v>
      </c>
      <c r="IZ14" s="1">
        <v>8.1499999999999997E-4</v>
      </c>
      <c r="JA14" s="1">
        <v>7.4200000000000004E-4</v>
      </c>
      <c r="JB14" s="1">
        <v>5.5199999999999997E-4</v>
      </c>
      <c r="JC14" s="1">
        <v>3.6200000000000002E-4</v>
      </c>
      <c r="JD14" s="1">
        <v>2.4399999999999999E-4</v>
      </c>
      <c r="JE14" s="1">
        <v>1.8000000000000001E-4</v>
      </c>
      <c r="JF14" s="1">
        <v>1.3300000000000001E-4</v>
      </c>
      <c r="JG14" s="1">
        <v>9.4400000000000004E-5</v>
      </c>
      <c r="JH14" s="1">
        <v>6.5900000000000003E-5</v>
      </c>
      <c r="JI14" s="1">
        <v>4.6799999999999999E-5</v>
      </c>
      <c r="JJ14" s="1">
        <v>3.4499999999999998E-5</v>
      </c>
      <c r="JK14" s="1">
        <v>2.6299999999999999E-5</v>
      </c>
      <c r="JL14" s="1">
        <v>2.1100000000000001E-5</v>
      </c>
      <c r="JM14" s="1">
        <v>1.7600000000000001E-5</v>
      </c>
      <c r="JN14" s="1">
        <v>1.5400000000000002E-5</v>
      </c>
      <c r="JO14" s="1">
        <v>1.3900000000000001E-5</v>
      </c>
      <c r="JP14" s="1">
        <v>1.2799999999999999E-5</v>
      </c>
      <c r="JQ14" s="1">
        <v>1.2099999999999999E-5</v>
      </c>
      <c r="JR14" s="1">
        <v>1.15E-5</v>
      </c>
      <c r="JS14" s="1">
        <v>1.11E-5</v>
      </c>
      <c r="JT14" s="1">
        <v>1.06E-5</v>
      </c>
      <c r="JU14" s="1">
        <v>1.01E-5</v>
      </c>
      <c r="JV14" s="1">
        <v>9.4299999999999995E-6</v>
      </c>
      <c r="JW14" s="1">
        <v>8.7399999999999993E-6</v>
      </c>
      <c r="JX14" s="1">
        <v>8.1200000000000002E-6</v>
      </c>
      <c r="JY14" s="1">
        <v>7.9300000000000003E-6</v>
      </c>
      <c r="JZ14" s="1">
        <v>8.0600000000000008E-6</v>
      </c>
      <c r="KA14" s="1">
        <v>8.6400000000000003E-6</v>
      </c>
      <c r="KB14" s="1">
        <v>9.3999999999999998E-6</v>
      </c>
      <c r="KC14" s="1">
        <v>1.01E-5</v>
      </c>
      <c r="KD14" s="1">
        <v>1.11E-5</v>
      </c>
      <c r="KE14" s="1">
        <v>1.04E-5</v>
      </c>
      <c r="KF14" s="1">
        <v>9.6500000000000008E-6</v>
      </c>
      <c r="KG14" s="1">
        <v>9.1500000000000005E-6</v>
      </c>
      <c r="KH14" s="1">
        <v>8.5599999999999994E-6</v>
      </c>
      <c r="KI14" s="1">
        <v>7.9799999999999998E-6</v>
      </c>
      <c r="KJ14" s="1">
        <v>7.3599999999999998E-6</v>
      </c>
      <c r="KK14" s="1">
        <v>7.0099999999999998E-6</v>
      </c>
      <c r="KL14" s="1">
        <v>6.7399999999999998E-6</v>
      </c>
      <c r="KM14" s="1">
        <v>6.6200000000000001E-6</v>
      </c>
      <c r="KN14" s="1">
        <v>6.4400000000000002E-6</v>
      </c>
      <c r="KO14" s="1">
        <v>6.19E-6</v>
      </c>
      <c r="KP14" s="1">
        <v>6.2999999999999998E-6</v>
      </c>
      <c r="KQ14" s="1">
        <v>6.5400000000000001E-6</v>
      </c>
      <c r="KR14" s="1">
        <v>7.25E-6</v>
      </c>
      <c r="KS14" s="1">
        <v>8.2800000000000003E-6</v>
      </c>
      <c r="KT14" s="1">
        <v>8.6100000000000006E-6</v>
      </c>
      <c r="KU14" s="1">
        <v>8.3399999999999998E-6</v>
      </c>
      <c r="KV14" s="1">
        <v>7.5299999999999999E-6</v>
      </c>
      <c r="KW14" s="1">
        <v>6.3400000000000003E-6</v>
      </c>
      <c r="KX14" s="1">
        <v>5.6099999999999997E-6</v>
      </c>
      <c r="KY14" s="1">
        <v>5.2599999999999996E-6</v>
      </c>
      <c r="KZ14" s="1">
        <v>5.0100000000000003E-6</v>
      </c>
      <c r="LA14" s="1">
        <v>4.8899999999999998E-6</v>
      </c>
      <c r="LB14" s="1">
        <v>4.8199999999999996E-6</v>
      </c>
      <c r="LC14" s="1">
        <v>4.8600000000000001E-6</v>
      </c>
      <c r="LD14" s="1">
        <v>5.0699999999999997E-6</v>
      </c>
      <c r="LE14" s="1">
        <v>7.4000000000000003E-6</v>
      </c>
      <c r="LF14" s="1">
        <v>1.4399999999999999E-5</v>
      </c>
      <c r="LG14" s="1">
        <v>2.3600000000000001E-5</v>
      </c>
      <c r="LH14" s="1">
        <v>2.9799999999999999E-5</v>
      </c>
      <c r="LI14" s="1">
        <v>2.9799999999999999E-5</v>
      </c>
      <c r="LJ14" s="1">
        <v>2.34E-5</v>
      </c>
      <c r="LK14" s="1">
        <v>1.42E-5</v>
      </c>
      <c r="LL14" s="1">
        <v>7.7999999999999999E-6</v>
      </c>
      <c r="LM14" s="1">
        <v>6.5599999999999999E-6</v>
      </c>
      <c r="LN14" s="1">
        <v>6.7399999999999998E-6</v>
      </c>
      <c r="LO14" s="1">
        <v>8.4999999999999999E-6</v>
      </c>
      <c r="LP14" s="1">
        <v>1.29E-5</v>
      </c>
      <c r="LQ14" s="1">
        <v>1.8700000000000001E-5</v>
      </c>
      <c r="LR14" s="1">
        <v>2.27E-5</v>
      </c>
      <c r="LS14" s="1">
        <v>2.3099999999999999E-5</v>
      </c>
      <c r="LT14" s="1">
        <v>2.0000000000000002E-5</v>
      </c>
      <c r="LU14" s="1">
        <v>1.5299999999999999E-5</v>
      </c>
      <c r="LV14" s="1">
        <v>1.6500000000000001E-5</v>
      </c>
      <c r="LW14" s="1">
        <v>3.6999999999999998E-5</v>
      </c>
      <c r="LX14" s="1">
        <v>9.3399999999999993E-5</v>
      </c>
      <c r="LY14" s="1">
        <v>1.9000000000000001E-4</v>
      </c>
      <c r="LZ14" s="1">
        <v>3.0899999999999998E-4</v>
      </c>
      <c r="MA14" s="1">
        <v>3.9899999999999999E-4</v>
      </c>
      <c r="MB14" s="1">
        <v>4.0400000000000001E-4</v>
      </c>
      <c r="MC14" s="1">
        <v>3.2899999999999997E-4</v>
      </c>
      <c r="MD14" s="1">
        <v>2.0799999999999999E-4</v>
      </c>
      <c r="ME14" s="1">
        <v>9.7899999999999994E-5</v>
      </c>
      <c r="MF14" s="1">
        <v>3.7499999999999997E-5</v>
      </c>
      <c r="MG14" s="1">
        <v>1.8199999999999999E-5</v>
      </c>
      <c r="MH14" s="1">
        <v>1.11E-5</v>
      </c>
      <c r="MI14" s="1">
        <v>8.1300000000000001E-6</v>
      </c>
      <c r="MJ14" s="1">
        <v>6.9700000000000002E-6</v>
      </c>
      <c r="MK14" s="1">
        <v>6.1999999999999999E-6</v>
      </c>
      <c r="ML14" s="1">
        <v>5.5300000000000004E-6</v>
      </c>
      <c r="MM14" s="1">
        <v>4.9799999999999998E-6</v>
      </c>
      <c r="MN14" s="1">
        <v>4.34E-6</v>
      </c>
      <c r="MO14" s="1">
        <v>3.9199999999999997E-6</v>
      </c>
      <c r="MP14" s="1">
        <v>3.8199999999999998E-6</v>
      </c>
      <c r="MQ14" s="1">
        <v>3.7500000000000001E-6</v>
      </c>
      <c r="MR14" s="1">
        <v>3.7400000000000002E-6</v>
      </c>
      <c r="MS14" s="1">
        <v>3.8199999999999998E-6</v>
      </c>
      <c r="MT14" s="1">
        <v>3.9999999999999998E-6</v>
      </c>
      <c r="MU14" s="1">
        <v>4.0899999999999998E-6</v>
      </c>
      <c r="MV14" s="1">
        <v>3.6399999999999999E-6</v>
      </c>
      <c r="MW14" s="1">
        <v>3.2899999999999998E-6</v>
      </c>
      <c r="MX14" s="1">
        <v>2.83E-6</v>
      </c>
      <c r="MY14" s="1">
        <v>2.48E-6</v>
      </c>
      <c r="MZ14" s="1">
        <v>2.26E-6</v>
      </c>
      <c r="NA14" s="1">
        <v>2.1799999999999999E-6</v>
      </c>
      <c r="NB14" s="1">
        <v>2.0999999999999998E-6</v>
      </c>
      <c r="NC14" s="1">
        <v>2.03E-6</v>
      </c>
      <c r="ND14" s="1">
        <v>1.9300000000000002E-6</v>
      </c>
      <c r="NE14" s="1">
        <v>1.8300000000000001E-6</v>
      </c>
      <c r="NF14" s="1">
        <v>1.99E-6</v>
      </c>
      <c r="NG14" s="1">
        <v>2.0499999999999999E-6</v>
      </c>
      <c r="NH14" s="1">
        <v>2.0600000000000002E-6</v>
      </c>
      <c r="NI14" s="1">
        <v>1.86E-6</v>
      </c>
      <c r="NJ14" s="1">
        <v>1.9999999999999999E-6</v>
      </c>
      <c r="NK14" s="1">
        <v>1.86E-6</v>
      </c>
      <c r="NL14" s="1">
        <v>1.86E-6</v>
      </c>
      <c r="NM14" s="1">
        <v>1.9700000000000002E-6</v>
      </c>
      <c r="NN14" s="1">
        <v>2.1799999999999999E-6</v>
      </c>
      <c r="NO14" s="1">
        <v>2.3300000000000001E-6</v>
      </c>
      <c r="NP14" s="1">
        <v>2.4600000000000002E-6</v>
      </c>
      <c r="NQ14" s="1">
        <v>2.5299999999999999E-6</v>
      </c>
      <c r="NR14" s="1">
        <v>2.1900000000000002E-6</v>
      </c>
      <c r="NS14" s="1">
        <v>1.95E-6</v>
      </c>
      <c r="NT14" s="1">
        <v>1.9199999999999998E-6</v>
      </c>
      <c r="NU14" s="1">
        <v>1.99E-6</v>
      </c>
      <c r="NV14" s="1">
        <v>2.0499999999999999E-6</v>
      </c>
      <c r="NW14" s="1">
        <v>1.8899999999999999E-6</v>
      </c>
      <c r="NX14" s="1">
        <v>1.95E-6</v>
      </c>
      <c r="NY14" s="1">
        <v>1.9999999999999999E-6</v>
      </c>
      <c r="NZ14" s="1">
        <v>2.03E-6</v>
      </c>
      <c r="OA14" s="1">
        <v>2.1299999999999999E-6</v>
      </c>
      <c r="OB14" s="1">
        <v>2.12E-6</v>
      </c>
      <c r="OC14" s="1">
        <v>2.3199999999999998E-6</v>
      </c>
      <c r="OD14" s="1">
        <v>2.39E-6</v>
      </c>
      <c r="OE14" s="1">
        <v>2.48E-6</v>
      </c>
      <c r="OF14" s="1">
        <v>2.4600000000000002E-6</v>
      </c>
      <c r="OG14" s="1">
        <v>2.3599999999999999E-6</v>
      </c>
      <c r="OH14" s="1">
        <v>2.21E-6</v>
      </c>
      <c r="OI14" s="1">
        <v>2.6299999999999998E-6</v>
      </c>
      <c r="OJ14" s="1">
        <v>2.2699999999999999E-6</v>
      </c>
      <c r="OK14" s="1">
        <v>2.3199999999999998E-6</v>
      </c>
      <c r="OL14" s="1">
        <v>2.3700000000000002E-6</v>
      </c>
      <c r="OM14" s="1">
        <v>2.5600000000000001E-6</v>
      </c>
      <c r="ON14" s="1">
        <v>2.5399999999999998E-6</v>
      </c>
      <c r="OO14" s="1">
        <v>2.4499999999999998E-6</v>
      </c>
      <c r="OP14" s="1">
        <v>2.74E-6</v>
      </c>
      <c r="OQ14" s="1">
        <v>2.4600000000000002E-6</v>
      </c>
      <c r="OR14" s="1">
        <v>2.6000000000000001E-6</v>
      </c>
      <c r="OS14" s="1">
        <v>2.0999999999999998E-6</v>
      </c>
      <c r="OT14" s="1">
        <v>2.7199999999999998E-6</v>
      </c>
      <c r="OU14" s="1">
        <v>2.9000000000000002E-6</v>
      </c>
      <c r="OV14" s="1">
        <v>2.5000000000000002E-6</v>
      </c>
      <c r="OW14" s="1">
        <v>2.6800000000000002E-6</v>
      </c>
      <c r="OX14" s="1">
        <v>2.2000000000000001E-6</v>
      </c>
    </row>
    <row r="15" spans="1:414" x14ac:dyDescent="0.35">
      <c r="A15">
        <v>14</v>
      </c>
      <c r="B15" t="s">
        <v>426</v>
      </c>
      <c r="C15">
        <v>14.13</v>
      </c>
      <c r="D15">
        <v>0.30380000000000001</v>
      </c>
      <c r="E15">
        <v>0.2399</v>
      </c>
      <c r="F15">
        <v>17.89</v>
      </c>
      <c r="G15">
        <v>14.13</v>
      </c>
      <c r="H15">
        <v>26.87</v>
      </c>
      <c r="I15">
        <v>0.2306</v>
      </c>
      <c r="J15">
        <v>0.40960000000000002</v>
      </c>
      <c r="K15">
        <v>44.41</v>
      </c>
      <c r="L15">
        <v>21.33</v>
      </c>
      <c r="M15">
        <v>-24.89</v>
      </c>
      <c r="N15" s="1">
        <v>4.78E-6</v>
      </c>
      <c r="O15" s="1">
        <v>5.1599999999999997E-6</v>
      </c>
      <c r="P15" s="1">
        <v>4.8400000000000002E-6</v>
      </c>
      <c r="Q15" s="1">
        <v>4.4800000000000003E-6</v>
      </c>
      <c r="R15" s="1">
        <v>5.8200000000000002E-6</v>
      </c>
      <c r="S15" s="1">
        <v>7.1300000000000003E-6</v>
      </c>
      <c r="T15" s="1">
        <v>8.3399999999999998E-6</v>
      </c>
      <c r="U15" s="1">
        <v>9.2799999999999992E-6</v>
      </c>
      <c r="V15" s="1">
        <v>9.8400000000000007E-6</v>
      </c>
      <c r="W15" s="1">
        <v>1.1600000000000001E-5</v>
      </c>
      <c r="X15" s="1">
        <v>1.2500000000000001E-5</v>
      </c>
      <c r="Y15" s="1">
        <v>1.26E-5</v>
      </c>
      <c r="Z15" s="1">
        <v>1.42E-5</v>
      </c>
      <c r="AA15" s="1">
        <v>1.5999999999999999E-5</v>
      </c>
      <c r="AB15" s="1">
        <v>1.73E-5</v>
      </c>
      <c r="AC15" s="1">
        <v>1.9400000000000001E-5</v>
      </c>
      <c r="AD15" s="1">
        <v>2.09E-5</v>
      </c>
      <c r="AE15" s="1">
        <v>2.3E-5</v>
      </c>
      <c r="AF15" s="1">
        <v>2.55E-5</v>
      </c>
      <c r="AG15" s="1">
        <v>2.83E-5</v>
      </c>
      <c r="AH15" s="1">
        <v>3.1000000000000001E-5</v>
      </c>
      <c r="AI15" s="1">
        <v>3.4799999999999999E-5</v>
      </c>
      <c r="AJ15" s="1">
        <v>3.79E-5</v>
      </c>
      <c r="AK15" s="1">
        <v>4.1900000000000002E-5</v>
      </c>
      <c r="AL15" s="1">
        <v>4.6499999999999999E-5</v>
      </c>
      <c r="AM15" s="1">
        <v>5.1600000000000001E-5</v>
      </c>
      <c r="AN15" s="1">
        <v>5.77E-5</v>
      </c>
      <c r="AO15" s="1">
        <v>6.2700000000000006E-5</v>
      </c>
      <c r="AP15" s="1">
        <v>6.8999999999999997E-5</v>
      </c>
      <c r="AQ15" s="1">
        <v>7.5900000000000002E-5</v>
      </c>
      <c r="AR15" s="1">
        <v>8.3300000000000005E-5</v>
      </c>
      <c r="AS15" s="1">
        <v>9.1299999999999997E-5</v>
      </c>
      <c r="AT15" s="1">
        <v>9.9699999999999998E-5</v>
      </c>
      <c r="AU15" s="1">
        <v>1.0900000000000001E-4</v>
      </c>
      <c r="AV15" s="1">
        <v>1.2E-4</v>
      </c>
      <c r="AW15" s="1">
        <v>1.2999999999999999E-4</v>
      </c>
      <c r="AX15" s="1">
        <v>1.4100000000000001E-4</v>
      </c>
      <c r="AY15" s="1">
        <v>1.5300000000000001E-4</v>
      </c>
      <c r="AZ15" s="1">
        <v>1.64E-4</v>
      </c>
      <c r="BA15" s="1">
        <v>1.7699999999999999E-4</v>
      </c>
      <c r="BB15" s="1">
        <v>1.9000000000000001E-4</v>
      </c>
      <c r="BC15" s="1">
        <v>2.03E-4</v>
      </c>
      <c r="BD15" s="1">
        <v>2.1699999999999999E-4</v>
      </c>
      <c r="BE15" s="1">
        <v>2.31E-4</v>
      </c>
      <c r="BF15" s="1">
        <v>2.4499999999999999E-4</v>
      </c>
      <c r="BG15" s="1">
        <v>2.5900000000000001E-4</v>
      </c>
      <c r="BH15" s="1">
        <v>2.7500000000000002E-4</v>
      </c>
      <c r="BI15" s="1">
        <v>2.8899999999999998E-4</v>
      </c>
      <c r="BJ15" s="1">
        <v>3.0299999999999999E-4</v>
      </c>
      <c r="BK15" s="1">
        <v>3.1799999999999998E-4</v>
      </c>
      <c r="BL15" s="1">
        <v>3.3199999999999999E-4</v>
      </c>
      <c r="BM15" s="1">
        <v>3.4600000000000001E-4</v>
      </c>
      <c r="BN15" s="1">
        <v>3.59E-4</v>
      </c>
      <c r="BO15" s="1">
        <v>3.7199999999999999E-4</v>
      </c>
      <c r="BP15" s="1">
        <v>3.8400000000000001E-4</v>
      </c>
      <c r="BQ15" s="1">
        <v>3.9599999999999998E-4</v>
      </c>
      <c r="BR15" s="1">
        <v>4.08E-4</v>
      </c>
      <c r="BS15" s="1">
        <v>4.1800000000000002E-4</v>
      </c>
      <c r="BT15" s="1">
        <v>4.28E-4</v>
      </c>
      <c r="BU15" s="1">
        <v>4.3800000000000002E-4</v>
      </c>
      <c r="BV15" s="1">
        <v>4.46E-4</v>
      </c>
      <c r="BW15" s="1">
        <v>4.5399999999999998E-4</v>
      </c>
      <c r="BX15" s="1">
        <v>4.6099999999999998E-4</v>
      </c>
      <c r="BY15" s="1">
        <v>4.6799999999999999E-4</v>
      </c>
      <c r="BZ15" s="1">
        <v>4.7399999999999997E-4</v>
      </c>
      <c r="CA15" s="1">
        <v>4.7699999999999999E-4</v>
      </c>
      <c r="CB15" s="1">
        <v>4.8200000000000001E-4</v>
      </c>
      <c r="CC15" s="1">
        <v>4.8500000000000003E-4</v>
      </c>
      <c r="CD15" s="1">
        <v>4.8700000000000002E-4</v>
      </c>
      <c r="CE15" s="1">
        <v>4.8799999999999999E-4</v>
      </c>
      <c r="CF15" s="1">
        <v>4.8899999999999996E-4</v>
      </c>
      <c r="CG15" s="1">
        <v>4.8799999999999999E-4</v>
      </c>
      <c r="CH15" s="1">
        <v>4.86E-4</v>
      </c>
      <c r="CI15" s="1">
        <v>4.84E-4</v>
      </c>
      <c r="CJ15" s="1">
        <v>4.8200000000000001E-4</v>
      </c>
      <c r="CK15" s="1">
        <v>4.7800000000000002E-4</v>
      </c>
      <c r="CL15" s="1">
        <v>4.7399999999999997E-4</v>
      </c>
      <c r="CM15" s="1">
        <v>4.6900000000000002E-4</v>
      </c>
      <c r="CN15" s="1">
        <v>4.6299999999999998E-4</v>
      </c>
      <c r="CO15" s="1">
        <v>4.57E-4</v>
      </c>
      <c r="CP15" s="1">
        <v>4.5100000000000001E-4</v>
      </c>
      <c r="CQ15" s="1">
        <v>4.44E-4</v>
      </c>
      <c r="CR15" s="1">
        <v>4.3600000000000003E-4</v>
      </c>
      <c r="CS15" s="1">
        <v>4.2900000000000002E-4</v>
      </c>
      <c r="CT15" s="1">
        <v>4.2099999999999999E-4</v>
      </c>
      <c r="CU15" s="1">
        <v>4.1399999999999998E-4</v>
      </c>
      <c r="CV15" s="1">
        <v>4.0700000000000003E-4</v>
      </c>
      <c r="CW15" s="1">
        <v>4.0000000000000002E-4</v>
      </c>
      <c r="CX15" s="1">
        <v>3.9100000000000002E-4</v>
      </c>
      <c r="CY15" s="1">
        <v>3.8099999999999999E-4</v>
      </c>
      <c r="CZ15" s="1">
        <v>3.7100000000000002E-4</v>
      </c>
      <c r="DA15" s="1">
        <v>3.6000000000000002E-4</v>
      </c>
      <c r="DB15" s="1">
        <v>3.5E-4</v>
      </c>
      <c r="DC15" s="1">
        <v>3.4099999999999999E-4</v>
      </c>
      <c r="DD15" s="1">
        <v>3.3100000000000002E-4</v>
      </c>
      <c r="DE15" s="1">
        <v>3.2299999999999999E-4</v>
      </c>
      <c r="DF15" s="1">
        <v>3.1500000000000001E-4</v>
      </c>
      <c r="DG15" s="1">
        <v>3.0600000000000001E-4</v>
      </c>
      <c r="DH15" s="1">
        <v>2.9700000000000001E-4</v>
      </c>
      <c r="DI15" s="1">
        <v>2.8899999999999998E-4</v>
      </c>
      <c r="DJ15" s="1">
        <v>2.81E-4</v>
      </c>
      <c r="DK15" s="1">
        <v>2.7300000000000002E-4</v>
      </c>
      <c r="DL15" s="1">
        <v>2.6600000000000001E-4</v>
      </c>
      <c r="DM15" s="1">
        <v>2.5999999999999998E-4</v>
      </c>
      <c r="DN15" s="1">
        <v>2.5399999999999999E-4</v>
      </c>
      <c r="DO15" s="1">
        <v>2.4800000000000001E-4</v>
      </c>
      <c r="DP15" s="1">
        <v>2.4399999999999999E-4</v>
      </c>
      <c r="DQ15" s="1">
        <v>2.4000000000000001E-4</v>
      </c>
      <c r="DR15" s="1">
        <v>2.3599999999999999E-4</v>
      </c>
      <c r="DS15" s="1">
        <v>2.32E-4</v>
      </c>
      <c r="DT15" s="1">
        <v>2.2699999999999999E-4</v>
      </c>
      <c r="DU15" s="1">
        <v>2.23E-4</v>
      </c>
      <c r="DV15" s="1">
        <v>2.1900000000000001E-4</v>
      </c>
      <c r="DW15" s="1">
        <v>2.1699999999999999E-4</v>
      </c>
      <c r="DX15" s="1">
        <v>2.1699999999999999E-4</v>
      </c>
      <c r="DY15" s="1">
        <v>2.1599999999999999E-4</v>
      </c>
      <c r="DZ15" s="1">
        <v>2.1499999999999999E-4</v>
      </c>
      <c r="EA15" s="1">
        <v>2.12E-4</v>
      </c>
      <c r="EB15" s="1">
        <v>2.0799999999999999E-4</v>
      </c>
      <c r="EC15" s="1">
        <v>2.04E-4</v>
      </c>
      <c r="ED15" s="1">
        <v>2.0000000000000001E-4</v>
      </c>
      <c r="EE15" s="1">
        <v>1.9799999999999999E-4</v>
      </c>
      <c r="EF15" s="1">
        <v>1.9599999999999999E-4</v>
      </c>
      <c r="EG15" s="1">
        <v>1.95E-4</v>
      </c>
      <c r="EH15" s="1">
        <v>1.94E-4</v>
      </c>
      <c r="EI15" s="1">
        <v>1.94E-4</v>
      </c>
      <c r="EJ15" s="1">
        <v>1.94E-4</v>
      </c>
      <c r="EK15" s="1">
        <v>1.94E-4</v>
      </c>
      <c r="EL15" s="1">
        <v>1.95E-4</v>
      </c>
      <c r="EM15" s="1">
        <v>1.9699999999999999E-4</v>
      </c>
      <c r="EN15" s="1">
        <v>2.02E-4</v>
      </c>
      <c r="EO15" s="1">
        <v>2.0699999999999999E-4</v>
      </c>
      <c r="EP15" s="1">
        <v>2.12E-4</v>
      </c>
      <c r="EQ15" s="1">
        <v>2.13E-4</v>
      </c>
      <c r="ER15" s="1">
        <v>2.12E-4</v>
      </c>
      <c r="ES15" s="1">
        <v>2.0900000000000001E-4</v>
      </c>
      <c r="ET15" s="1">
        <v>2.04E-4</v>
      </c>
      <c r="EU15" s="1">
        <v>2.0100000000000001E-4</v>
      </c>
      <c r="EV15" s="1">
        <v>1.9900000000000001E-4</v>
      </c>
      <c r="EW15" s="1">
        <v>1.9799999999999999E-4</v>
      </c>
      <c r="EX15" s="1">
        <v>1.9699999999999999E-4</v>
      </c>
      <c r="EY15" s="1">
        <v>1.9699999999999999E-4</v>
      </c>
      <c r="EZ15" s="1">
        <v>1.9699999999999999E-4</v>
      </c>
      <c r="FA15" s="1">
        <v>1.9599999999999999E-4</v>
      </c>
      <c r="FB15" s="1">
        <v>1.9599999999999999E-4</v>
      </c>
      <c r="FC15" s="1">
        <v>1.9599999999999999E-4</v>
      </c>
      <c r="FD15" s="1">
        <v>1.9599999999999999E-4</v>
      </c>
      <c r="FE15" s="1">
        <v>1.9599999999999999E-4</v>
      </c>
      <c r="FF15" s="1">
        <v>1.9599999999999999E-4</v>
      </c>
      <c r="FG15" s="1">
        <v>1.95E-4</v>
      </c>
      <c r="FH15" s="1">
        <v>1.94E-4</v>
      </c>
      <c r="FI15" s="1">
        <v>1.93E-4</v>
      </c>
      <c r="FJ15" s="1">
        <v>1.93E-4</v>
      </c>
      <c r="FK15" s="1">
        <v>1.93E-4</v>
      </c>
      <c r="FL15" s="1">
        <v>1.94E-4</v>
      </c>
      <c r="FM15" s="1">
        <v>1.9799999999999999E-4</v>
      </c>
      <c r="FN15" s="1">
        <v>2.0900000000000001E-4</v>
      </c>
      <c r="FO15" s="1">
        <v>2.2800000000000001E-4</v>
      </c>
      <c r="FP15" s="1">
        <v>2.42E-4</v>
      </c>
      <c r="FQ15" s="1">
        <v>2.42E-4</v>
      </c>
      <c r="FR15" s="1">
        <v>2.32E-4</v>
      </c>
      <c r="FS15" s="1">
        <v>2.13E-4</v>
      </c>
      <c r="FT15" s="1">
        <v>1.9599999999999999E-4</v>
      </c>
      <c r="FU15" s="1">
        <v>1.8900000000000001E-4</v>
      </c>
      <c r="FV15" s="1">
        <v>1.83E-4</v>
      </c>
      <c r="FW15" s="1">
        <v>1.7799999999999999E-4</v>
      </c>
      <c r="FX15" s="1">
        <v>1.7200000000000001E-4</v>
      </c>
      <c r="FY15" s="1">
        <v>1.6699999999999999E-4</v>
      </c>
      <c r="FZ15" s="1">
        <v>1.64E-4</v>
      </c>
      <c r="GA15" s="1">
        <v>1.6100000000000001E-4</v>
      </c>
      <c r="GB15" s="1">
        <v>1.5799999999999999E-4</v>
      </c>
      <c r="GC15" s="1">
        <v>1.56E-4</v>
      </c>
      <c r="GD15" s="1">
        <v>1.55E-4</v>
      </c>
      <c r="GE15" s="1">
        <v>1.5799999999999999E-4</v>
      </c>
      <c r="GF15" s="1">
        <v>1.63E-4</v>
      </c>
      <c r="GG15" s="1">
        <v>1.65E-4</v>
      </c>
      <c r="GH15" s="1">
        <v>1.6200000000000001E-4</v>
      </c>
      <c r="GI15" s="1">
        <v>1.55E-4</v>
      </c>
      <c r="GJ15" s="1">
        <v>1.4300000000000001E-4</v>
      </c>
      <c r="GK15" s="1">
        <v>1.35E-4</v>
      </c>
      <c r="GL15" s="1">
        <v>1.2999999999999999E-4</v>
      </c>
      <c r="GM15" s="1">
        <v>1.27E-4</v>
      </c>
      <c r="GN15" s="1">
        <v>1.25E-4</v>
      </c>
      <c r="GO15" s="1">
        <v>1.2300000000000001E-4</v>
      </c>
      <c r="GP15" s="1">
        <v>1.21E-4</v>
      </c>
      <c r="GQ15" s="1">
        <v>1.17E-4</v>
      </c>
      <c r="GR15" s="1">
        <v>1.13E-4</v>
      </c>
      <c r="GS15" s="1">
        <v>1.0900000000000001E-4</v>
      </c>
      <c r="GT15" s="1">
        <v>1.07E-4</v>
      </c>
      <c r="GU15" s="1">
        <v>1.03E-4</v>
      </c>
      <c r="GV15" s="1">
        <v>9.9900000000000002E-5</v>
      </c>
      <c r="GW15" s="1">
        <v>9.6600000000000003E-5</v>
      </c>
      <c r="GX15" s="1">
        <v>9.2899999999999995E-5</v>
      </c>
      <c r="GY15" s="1">
        <v>8.9599999999999996E-5</v>
      </c>
      <c r="GZ15" s="1">
        <v>8.6799999999999996E-5</v>
      </c>
      <c r="HA15" s="1">
        <v>8.3999999999999995E-5</v>
      </c>
      <c r="HB15" s="1">
        <v>8.1899999999999999E-5</v>
      </c>
      <c r="HC15" s="1">
        <v>7.9599999999999997E-5</v>
      </c>
      <c r="HD15" s="1">
        <v>7.7100000000000004E-5</v>
      </c>
      <c r="HE15" s="1">
        <v>7.6500000000000003E-5</v>
      </c>
      <c r="HF15" s="1">
        <v>8.9800000000000001E-5</v>
      </c>
      <c r="HG15" s="1">
        <v>1.11E-4</v>
      </c>
      <c r="HH15" s="1">
        <v>1.18E-4</v>
      </c>
      <c r="HI15" s="1">
        <v>1.21E-4</v>
      </c>
      <c r="HJ15" s="1">
        <v>1.25E-4</v>
      </c>
      <c r="HK15" s="1">
        <v>1.34E-4</v>
      </c>
      <c r="HL15" s="1">
        <v>1.4999999999999999E-4</v>
      </c>
      <c r="HM15" s="1">
        <v>1.63E-4</v>
      </c>
      <c r="HN15" s="1">
        <v>1.54E-4</v>
      </c>
      <c r="HO15" s="1">
        <v>1.2999999999999999E-4</v>
      </c>
      <c r="HP15" s="1">
        <v>1.06E-4</v>
      </c>
      <c r="HQ15" s="1">
        <v>9.2399999999999996E-5</v>
      </c>
      <c r="HR15" s="1">
        <v>1.3300000000000001E-4</v>
      </c>
      <c r="HS15" s="1">
        <v>2.12E-4</v>
      </c>
      <c r="HT15" s="1">
        <v>2.8800000000000001E-4</v>
      </c>
      <c r="HU15" s="1">
        <v>3.2299999999999999E-4</v>
      </c>
      <c r="HV15" s="1">
        <v>2.9399999999999999E-4</v>
      </c>
      <c r="HW15" s="1">
        <v>2.1699999999999999E-4</v>
      </c>
      <c r="HX15" s="1">
        <v>1.4100000000000001E-4</v>
      </c>
      <c r="HY15" s="1">
        <v>9.2800000000000006E-5</v>
      </c>
      <c r="HZ15" s="1">
        <v>7.0300000000000001E-5</v>
      </c>
      <c r="IA15" s="1">
        <v>6.02E-5</v>
      </c>
      <c r="IB15" s="1">
        <v>5.41E-5</v>
      </c>
      <c r="IC15" s="1">
        <v>5.1499999999999998E-5</v>
      </c>
      <c r="ID15" s="1">
        <v>5.2200000000000002E-5</v>
      </c>
      <c r="IE15" s="1">
        <v>5.4799999999999997E-5</v>
      </c>
      <c r="IF15" s="1">
        <v>5.7800000000000002E-5</v>
      </c>
      <c r="IG15" s="1">
        <v>6.0900000000000003E-5</v>
      </c>
      <c r="IH15" s="1">
        <v>6.4399999999999993E-5</v>
      </c>
      <c r="II15" s="1">
        <v>7.0099999999999996E-5</v>
      </c>
      <c r="IJ15" s="1">
        <v>7.6199999999999995E-5</v>
      </c>
      <c r="IK15" s="1">
        <v>8.1899999999999999E-5</v>
      </c>
      <c r="IL15" s="1">
        <v>9.1299999999999997E-5</v>
      </c>
      <c r="IM15" s="1">
        <v>1.2999999999999999E-4</v>
      </c>
      <c r="IN15" s="1">
        <v>3.01E-4</v>
      </c>
      <c r="IO15" s="1">
        <v>5.1900000000000004E-4</v>
      </c>
      <c r="IP15" s="1">
        <v>6.3900000000000003E-4</v>
      </c>
      <c r="IQ15" s="1">
        <v>6.4899999999999995E-4</v>
      </c>
      <c r="IR15" s="1">
        <v>5.31E-4</v>
      </c>
      <c r="IS15" s="1">
        <v>3.6000000000000002E-4</v>
      </c>
      <c r="IT15" s="1">
        <v>2.6499999999999999E-4</v>
      </c>
      <c r="IU15" s="1">
        <v>2.72E-4</v>
      </c>
      <c r="IV15" s="1">
        <v>3.7199999999999999E-4</v>
      </c>
      <c r="IW15" s="1">
        <v>6.8300000000000001E-4</v>
      </c>
      <c r="IX15" s="1">
        <v>1.2099999999999999E-3</v>
      </c>
      <c r="IY15" s="1">
        <v>1.67E-3</v>
      </c>
      <c r="IZ15" s="1">
        <v>1.8500000000000001E-3</v>
      </c>
      <c r="JA15" s="1">
        <v>1.6900000000000001E-3</v>
      </c>
      <c r="JB15" s="1">
        <v>1.25E-3</v>
      </c>
      <c r="JC15" s="1">
        <v>8.1400000000000005E-4</v>
      </c>
      <c r="JD15" s="1">
        <v>5.4199999999999995E-4</v>
      </c>
      <c r="JE15" s="1">
        <v>3.97E-4</v>
      </c>
      <c r="JF15" s="1">
        <v>2.8899999999999998E-4</v>
      </c>
      <c r="JG15" s="1">
        <v>2.0000000000000001E-4</v>
      </c>
      <c r="JH15" s="1">
        <v>1.35E-4</v>
      </c>
      <c r="JI15" s="1">
        <v>9.1700000000000006E-5</v>
      </c>
      <c r="JJ15" s="1">
        <v>6.41E-5</v>
      </c>
      <c r="JK15" s="1">
        <v>4.5899999999999998E-5</v>
      </c>
      <c r="JL15" s="1">
        <v>3.4600000000000001E-5</v>
      </c>
      <c r="JM15" s="1">
        <v>2.7500000000000001E-5</v>
      </c>
      <c r="JN15" s="1">
        <v>2.3E-5</v>
      </c>
      <c r="JO15" s="1">
        <v>2.0000000000000002E-5</v>
      </c>
      <c r="JP15" s="1">
        <v>1.8199999999999999E-5</v>
      </c>
      <c r="JQ15" s="1">
        <v>1.6900000000000001E-5</v>
      </c>
      <c r="JR15" s="1">
        <v>1.6399999999999999E-5</v>
      </c>
      <c r="JS15" s="1">
        <v>1.5699999999999999E-5</v>
      </c>
      <c r="JT15" s="1">
        <v>1.52E-5</v>
      </c>
      <c r="JU15" s="1">
        <v>1.4100000000000001E-5</v>
      </c>
      <c r="JV15" s="1">
        <v>1.29E-5</v>
      </c>
      <c r="JW15" s="1">
        <v>1.2E-5</v>
      </c>
      <c r="JX15" s="1">
        <v>1.0900000000000001E-5</v>
      </c>
      <c r="JY15" s="1">
        <v>1.08E-5</v>
      </c>
      <c r="JZ15" s="1">
        <v>1.15E-5</v>
      </c>
      <c r="KA15" s="1">
        <v>1.33E-5</v>
      </c>
      <c r="KB15" s="1">
        <v>1.5400000000000002E-5</v>
      </c>
      <c r="KC15" s="1">
        <v>1.7E-5</v>
      </c>
      <c r="KD15" s="1">
        <v>1.8600000000000001E-5</v>
      </c>
      <c r="KE15" s="1">
        <v>1.7200000000000001E-5</v>
      </c>
      <c r="KF15" s="1">
        <v>1.59E-5</v>
      </c>
      <c r="KG15" s="1">
        <v>1.49E-5</v>
      </c>
      <c r="KH15" s="1">
        <v>1.3699999999999999E-5</v>
      </c>
      <c r="KI15" s="1">
        <v>1.2799999999999999E-5</v>
      </c>
      <c r="KJ15" s="1">
        <v>1.15E-5</v>
      </c>
      <c r="KK15" s="1">
        <v>1.0699999999999999E-5</v>
      </c>
      <c r="KL15" s="1">
        <v>1.0200000000000001E-5</v>
      </c>
      <c r="KM15" s="1">
        <v>1.01E-5</v>
      </c>
      <c r="KN15" s="1">
        <v>9.9299999999999998E-6</v>
      </c>
      <c r="KO15" s="1">
        <v>9.6800000000000005E-6</v>
      </c>
      <c r="KP15" s="1">
        <v>9.6700000000000006E-6</v>
      </c>
      <c r="KQ15" s="1">
        <v>1.08E-5</v>
      </c>
      <c r="KR15" s="1">
        <v>1.29E-5</v>
      </c>
      <c r="KS15" s="1">
        <v>1.49E-5</v>
      </c>
      <c r="KT15" s="1">
        <v>1.5800000000000001E-5</v>
      </c>
      <c r="KU15" s="1">
        <v>1.5400000000000002E-5</v>
      </c>
      <c r="KV15" s="1">
        <v>1.3499999999999999E-5</v>
      </c>
      <c r="KW15" s="1">
        <v>1.1199999999999999E-5</v>
      </c>
      <c r="KX15" s="1">
        <v>9.3200000000000006E-6</v>
      </c>
      <c r="KY15" s="1">
        <v>8.8799999999999997E-6</v>
      </c>
      <c r="KZ15" s="1">
        <v>8.4700000000000002E-6</v>
      </c>
      <c r="LA15" s="1">
        <v>8.2700000000000004E-6</v>
      </c>
      <c r="LB15" s="1">
        <v>8.0099999999999995E-6</v>
      </c>
      <c r="LC15" s="1">
        <v>8.1499999999999999E-6</v>
      </c>
      <c r="LD15" s="1">
        <v>8.8000000000000004E-6</v>
      </c>
      <c r="LE15" s="1">
        <v>1.4E-5</v>
      </c>
      <c r="LF15" s="1">
        <v>3.0899999999999999E-5</v>
      </c>
      <c r="LG15" s="1">
        <v>5.1700000000000003E-5</v>
      </c>
      <c r="LH15" s="1">
        <v>6.6299999999999999E-5</v>
      </c>
      <c r="LI15" s="1">
        <v>6.6199999999999996E-5</v>
      </c>
      <c r="LJ15" s="1">
        <v>5.1700000000000003E-5</v>
      </c>
      <c r="LK15" s="1">
        <v>3.0499999999999999E-5</v>
      </c>
      <c r="LL15" s="1">
        <v>1.56E-5</v>
      </c>
      <c r="LM15" s="1">
        <v>1.2799999999999999E-5</v>
      </c>
      <c r="LN15" s="1">
        <v>1.33E-5</v>
      </c>
      <c r="LO15" s="1">
        <v>1.7099999999999999E-5</v>
      </c>
      <c r="LP15" s="1">
        <v>2.7800000000000001E-5</v>
      </c>
      <c r="LQ15" s="1">
        <v>4.1E-5</v>
      </c>
      <c r="LR15" s="1">
        <v>5.02E-5</v>
      </c>
      <c r="LS15" s="1">
        <v>5.1499999999999998E-5</v>
      </c>
      <c r="LT15" s="1">
        <v>4.4100000000000001E-5</v>
      </c>
      <c r="LU15" s="1">
        <v>3.3800000000000002E-5</v>
      </c>
      <c r="LV15" s="1">
        <v>3.6600000000000002E-5</v>
      </c>
      <c r="LW15" s="1">
        <v>8.3499999999999997E-5</v>
      </c>
      <c r="LX15" s="1">
        <v>2.13E-4</v>
      </c>
      <c r="LY15" s="1">
        <v>4.3600000000000003E-4</v>
      </c>
      <c r="LZ15" s="1">
        <v>7.1100000000000004E-4</v>
      </c>
      <c r="MA15" s="1">
        <v>9.1600000000000004E-4</v>
      </c>
      <c r="MB15" s="1">
        <v>9.2900000000000003E-4</v>
      </c>
      <c r="MC15" s="1">
        <v>7.5500000000000003E-4</v>
      </c>
      <c r="MD15" s="1">
        <v>4.7600000000000002E-4</v>
      </c>
      <c r="ME15" s="1">
        <v>2.24E-4</v>
      </c>
      <c r="MF15" s="1">
        <v>8.4699999999999999E-5</v>
      </c>
      <c r="MG15" s="1">
        <v>4.0200000000000001E-5</v>
      </c>
      <c r="MH15" s="1">
        <v>2.4600000000000002E-5</v>
      </c>
      <c r="MI15" s="1">
        <v>1.7499999999999998E-5</v>
      </c>
      <c r="MJ15" s="1">
        <v>1.4399999999999999E-5</v>
      </c>
      <c r="MK15" s="1">
        <v>1.27E-5</v>
      </c>
      <c r="ML15" s="1">
        <v>1.1399999999999999E-5</v>
      </c>
      <c r="MM15" s="1">
        <v>1.01E-5</v>
      </c>
      <c r="MN15" s="1">
        <v>8.7499999999999992E-6</v>
      </c>
      <c r="MO15" s="1">
        <v>7.9200000000000004E-6</v>
      </c>
      <c r="MP15" s="1">
        <v>7.7000000000000008E-6</v>
      </c>
      <c r="MQ15" s="1">
        <v>7.1199999999999996E-6</v>
      </c>
      <c r="MR15" s="1">
        <v>7.52E-6</v>
      </c>
      <c r="MS15" s="1">
        <v>8.1300000000000001E-6</v>
      </c>
      <c r="MT15" s="1">
        <v>8.1200000000000002E-6</v>
      </c>
      <c r="MU15" s="1">
        <v>8.0600000000000008E-6</v>
      </c>
      <c r="MV15" s="1">
        <v>7.3599999999999998E-6</v>
      </c>
      <c r="MW15" s="1">
        <v>6.4500000000000001E-6</v>
      </c>
      <c r="MX15" s="1">
        <v>5.1699999999999996E-6</v>
      </c>
      <c r="MY15" s="1">
        <v>4.51E-6</v>
      </c>
      <c r="MZ15" s="1">
        <v>4.1400000000000002E-6</v>
      </c>
      <c r="NA15" s="1">
        <v>3.6899999999999998E-6</v>
      </c>
      <c r="NB15" s="1">
        <v>3.54E-6</v>
      </c>
      <c r="NC15" s="1">
        <v>3.5099999999999999E-6</v>
      </c>
      <c r="ND15" s="1">
        <v>3.45E-6</v>
      </c>
      <c r="NE15" s="1">
        <v>3.4599999999999999E-6</v>
      </c>
      <c r="NF15" s="1">
        <v>3.2600000000000001E-6</v>
      </c>
      <c r="NG15" s="1">
        <v>2.9500000000000001E-6</v>
      </c>
      <c r="NH15" s="1">
        <v>2.9699999999999999E-6</v>
      </c>
      <c r="NI15" s="1">
        <v>3.4800000000000001E-6</v>
      </c>
      <c r="NJ15" s="1">
        <v>3.4999999999999999E-6</v>
      </c>
      <c r="NK15" s="1">
        <v>3.27E-6</v>
      </c>
      <c r="NL15" s="1">
        <v>3.36E-6</v>
      </c>
      <c r="NM15" s="1">
        <v>3.3400000000000002E-6</v>
      </c>
      <c r="NN15" s="1">
        <v>3.5999999999999998E-6</v>
      </c>
      <c r="NO15" s="1">
        <v>4.2599999999999999E-6</v>
      </c>
      <c r="NP15" s="1">
        <v>4.2200000000000003E-6</v>
      </c>
      <c r="NQ15" s="1">
        <v>4.3200000000000001E-6</v>
      </c>
      <c r="NR15" s="1">
        <v>4.0600000000000001E-6</v>
      </c>
      <c r="NS15" s="1">
        <v>3.5200000000000002E-6</v>
      </c>
      <c r="NT15" s="1">
        <v>3.1200000000000002E-6</v>
      </c>
      <c r="NU15" s="1">
        <v>2.9900000000000002E-6</v>
      </c>
      <c r="NV15" s="1">
        <v>3.54E-6</v>
      </c>
      <c r="NW15" s="1">
        <v>3.63E-6</v>
      </c>
      <c r="NX15" s="1">
        <v>3.7900000000000001E-6</v>
      </c>
      <c r="NY15" s="1">
        <v>3.2799999999999999E-6</v>
      </c>
      <c r="NZ15" s="1">
        <v>3.3000000000000002E-6</v>
      </c>
      <c r="OA15" s="1">
        <v>3.5999999999999998E-6</v>
      </c>
      <c r="OB15" s="1">
        <v>3.45E-6</v>
      </c>
      <c r="OC15" s="1">
        <v>4.0799999999999999E-6</v>
      </c>
      <c r="OD15" s="1">
        <v>3.8700000000000002E-6</v>
      </c>
      <c r="OE15" s="1">
        <v>4.4000000000000002E-6</v>
      </c>
      <c r="OF15" s="1">
        <v>4.6099999999999999E-6</v>
      </c>
      <c r="OG15" s="1">
        <v>4.9400000000000001E-6</v>
      </c>
      <c r="OH15" s="1">
        <v>5.0599999999999998E-6</v>
      </c>
      <c r="OI15" s="1">
        <v>5.0900000000000004E-6</v>
      </c>
      <c r="OJ15" s="1">
        <v>4.6700000000000002E-6</v>
      </c>
      <c r="OK15" s="1">
        <v>4.5199999999999999E-6</v>
      </c>
      <c r="OL15" s="1">
        <v>4.9599999999999999E-6</v>
      </c>
      <c r="OM15" s="1">
        <v>4.9899999999999997E-6</v>
      </c>
      <c r="ON15" s="1">
        <v>4.95E-6</v>
      </c>
      <c r="OO15" s="1">
        <v>4.7700000000000001E-6</v>
      </c>
      <c r="OP15" s="1">
        <v>4.16E-6</v>
      </c>
      <c r="OQ15" s="1">
        <v>3.8199999999999998E-6</v>
      </c>
      <c r="OR15" s="1">
        <v>4.69E-6</v>
      </c>
      <c r="OS15" s="1">
        <v>3.9700000000000001E-6</v>
      </c>
      <c r="OT15" s="1">
        <v>4.5199999999999999E-6</v>
      </c>
      <c r="OU15" s="1">
        <v>4.1099999999999996E-6</v>
      </c>
      <c r="OV15" s="1">
        <v>4.3900000000000003E-6</v>
      </c>
      <c r="OW15" s="1">
        <v>4.0400000000000003E-6</v>
      </c>
      <c r="OX15" s="1">
        <v>3.89E-6</v>
      </c>
    </row>
    <row r="19" spans="1:403" s="5" customFormat="1" x14ac:dyDescent="0.35"/>
    <row r="20" spans="1:403" x14ac:dyDescent="0.35">
      <c r="C20" t="s">
        <v>427</v>
      </c>
      <c r="D20">
        <f>AVERAGE(C11:C12)</f>
        <v>14.105</v>
      </c>
    </row>
    <row r="21" spans="1:403" s="5" customFormat="1" x14ac:dyDescent="0.35"/>
    <row r="22" spans="1:403" x14ac:dyDescent="0.35">
      <c r="C22" t="s">
        <v>429</v>
      </c>
    </row>
    <row r="23" spans="1:403" x14ac:dyDescent="0.35">
      <c r="B23" t="s">
        <v>428</v>
      </c>
      <c r="C23">
        <v>380</v>
      </c>
      <c r="D23">
        <v>381</v>
      </c>
      <c r="E23" s="5">
        <v>382</v>
      </c>
      <c r="F23" s="5">
        <v>383</v>
      </c>
      <c r="G23" s="5">
        <v>384</v>
      </c>
      <c r="H23" s="5">
        <v>385</v>
      </c>
      <c r="I23" s="5">
        <v>386</v>
      </c>
      <c r="J23" s="5">
        <v>387</v>
      </c>
      <c r="K23" s="5">
        <v>388</v>
      </c>
      <c r="L23" s="5">
        <v>389</v>
      </c>
      <c r="M23" s="5">
        <v>390</v>
      </c>
      <c r="N23" s="5">
        <v>391</v>
      </c>
      <c r="O23" s="5">
        <v>392</v>
      </c>
      <c r="P23" s="5">
        <v>393</v>
      </c>
      <c r="Q23" s="5">
        <v>394</v>
      </c>
      <c r="R23" s="5">
        <v>395</v>
      </c>
      <c r="S23" s="5">
        <v>396</v>
      </c>
      <c r="T23" s="5">
        <v>397</v>
      </c>
      <c r="U23" s="5">
        <v>398</v>
      </c>
      <c r="V23" s="5">
        <v>399</v>
      </c>
      <c r="W23" s="5">
        <v>400</v>
      </c>
      <c r="X23" s="5">
        <v>401</v>
      </c>
      <c r="Y23" s="5">
        <v>402</v>
      </c>
      <c r="Z23" s="5">
        <v>403</v>
      </c>
      <c r="AA23" s="5">
        <v>404</v>
      </c>
      <c r="AB23" s="5">
        <v>405</v>
      </c>
      <c r="AC23" s="5">
        <v>406</v>
      </c>
      <c r="AD23" s="5">
        <v>407</v>
      </c>
      <c r="AE23" s="5">
        <v>408</v>
      </c>
      <c r="AF23" s="5">
        <v>409</v>
      </c>
      <c r="AG23" s="5">
        <v>410</v>
      </c>
      <c r="AH23" s="5">
        <v>411</v>
      </c>
      <c r="AI23" s="5">
        <v>412</v>
      </c>
      <c r="AJ23" s="5">
        <v>413</v>
      </c>
      <c r="AK23" s="5">
        <v>414</v>
      </c>
      <c r="AL23" s="5">
        <v>415</v>
      </c>
      <c r="AM23" s="5">
        <v>416</v>
      </c>
      <c r="AN23" s="5">
        <v>417</v>
      </c>
      <c r="AO23" s="5">
        <v>418</v>
      </c>
      <c r="AP23" s="5">
        <v>419</v>
      </c>
      <c r="AQ23" s="5">
        <v>420</v>
      </c>
      <c r="AR23" s="5">
        <v>421</v>
      </c>
      <c r="AS23" s="5">
        <v>422</v>
      </c>
      <c r="AT23" s="5">
        <v>423</v>
      </c>
      <c r="AU23" s="5">
        <v>424</v>
      </c>
      <c r="AV23" s="5">
        <v>425</v>
      </c>
      <c r="AW23" s="5">
        <v>426</v>
      </c>
      <c r="AX23" s="5">
        <v>427</v>
      </c>
      <c r="AY23" s="5">
        <v>428</v>
      </c>
      <c r="AZ23" s="5">
        <v>429</v>
      </c>
      <c r="BA23" s="5">
        <v>430</v>
      </c>
      <c r="BB23" s="5">
        <v>431</v>
      </c>
      <c r="BC23" s="5">
        <v>432</v>
      </c>
      <c r="BD23" s="5">
        <v>433</v>
      </c>
      <c r="BE23" s="5">
        <v>434</v>
      </c>
      <c r="BF23" s="5">
        <v>435</v>
      </c>
      <c r="BG23" s="5">
        <v>436</v>
      </c>
      <c r="BH23" s="5">
        <v>437</v>
      </c>
      <c r="BI23" s="5">
        <v>438</v>
      </c>
      <c r="BJ23" s="5">
        <v>439</v>
      </c>
      <c r="BK23" s="5">
        <v>440</v>
      </c>
      <c r="BL23" s="5">
        <v>441</v>
      </c>
      <c r="BM23" s="5">
        <v>442</v>
      </c>
      <c r="BN23" s="5">
        <v>443</v>
      </c>
      <c r="BO23" s="5">
        <v>444</v>
      </c>
      <c r="BP23" s="5">
        <v>445</v>
      </c>
      <c r="BQ23" s="5">
        <v>446</v>
      </c>
      <c r="BR23" s="5">
        <v>447</v>
      </c>
      <c r="BS23" s="5">
        <v>448</v>
      </c>
      <c r="BT23" s="5">
        <v>449</v>
      </c>
      <c r="BU23" s="5">
        <v>450</v>
      </c>
      <c r="BV23" s="5">
        <v>451</v>
      </c>
      <c r="BW23" s="5">
        <v>452</v>
      </c>
      <c r="BX23" s="5">
        <v>453</v>
      </c>
      <c r="BY23" s="5">
        <v>454</v>
      </c>
      <c r="BZ23" s="5">
        <v>455</v>
      </c>
      <c r="CA23" s="5">
        <v>456</v>
      </c>
      <c r="CB23" s="5">
        <v>457</v>
      </c>
      <c r="CC23" s="5">
        <v>458</v>
      </c>
      <c r="CD23" s="5">
        <v>459</v>
      </c>
      <c r="CE23" s="5">
        <v>460</v>
      </c>
      <c r="CF23" s="5">
        <v>461</v>
      </c>
      <c r="CG23" s="5">
        <v>462</v>
      </c>
      <c r="CH23" s="5">
        <v>463</v>
      </c>
      <c r="CI23" s="5">
        <v>464</v>
      </c>
      <c r="CJ23" s="5">
        <v>465</v>
      </c>
      <c r="CK23" s="5">
        <v>466</v>
      </c>
      <c r="CL23" s="5">
        <v>467</v>
      </c>
      <c r="CM23" s="5">
        <v>468</v>
      </c>
      <c r="CN23" s="5">
        <v>469</v>
      </c>
      <c r="CO23" s="5">
        <v>470</v>
      </c>
      <c r="CP23" s="5">
        <v>471</v>
      </c>
      <c r="CQ23" s="5">
        <v>472</v>
      </c>
      <c r="CR23" s="5">
        <v>473</v>
      </c>
      <c r="CS23" s="5">
        <v>474</v>
      </c>
      <c r="CT23" s="5">
        <v>475</v>
      </c>
      <c r="CU23" s="5">
        <v>476</v>
      </c>
      <c r="CV23" s="5">
        <v>477</v>
      </c>
      <c r="CW23" s="5">
        <v>478</v>
      </c>
      <c r="CX23" s="5">
        <v>479</v>
      </c>
      <c r="CY23" s="5">
        <v>480</v>
      </c>
      <c r="CZ23" s="5">
        <v>481</v>
      </c>
      <c r="DA23" s="5">
        <v>482</v>
      </c>
      <c r="DB23" s="5">
        <v>483</v>
      </c>
      <c r="DC23" s="5">
        <v>484</v>
      </c>
      <c r="DD23" s="5">
        <v>485</v>
      </c>
      <c r="DE23" s="5">
        <v>486</v>
      </c>
      <c r="DF23" s="5">
        <v>487</v>
      </c>
      <c r="DG23" s="5">
        <v>488</v>
      </c>
      <c r="DH23" s="5">
        <v>489</v>
      </c>
      <c r="DI23" s="5">
        <v>490</v>
      </c>
      <c r="DJ23" s="5">
        <v>491</v>
      </c>
      <c r="DK23" s="5">
        <v>492</v>
      </c>
      <c r="DL23" s="5">
        <v>493</v>
      </c>
      <c r="DM23" s="5">
        <v>494</v>
      </c>
      <c r="DN23" s="5">
        <v>495</v>
      </c>
      <c r="DO23" s="5">
        <v>496</v>
      </c>
      <c r="DP23" s="5">
        <v>497</v>
      </c>
      <c r="DQ23" s="5">
        <v>498</v>
      </c>
      <c r="DR23" s="5">
        <v>499</v>
      </c>
      <c r="DS23" s="5">
        <v>500</v>
      </c>
      <c r="DT23" s="5">
        <v>501</v>
      </c>
      <c r="DU23" s="5">
        <v>502</v>
      </c>
      <c r="DV23" s="5">
        <v>503</v>
      </c>
      <c r="DW23" s="5">
        <v>504</v>
      </c>
      <c r="DX23" s="5">
        <v>505</v>
      </c>
      <c r="DY23" s="5">
        <v>506</v>
      </c>
      <c r="DZ23" s="5">
        <v>507</v>
      </c>
      <c r="EA23" s="5">
        <v>508</v>
      </c>
      <c r="EB23" s="5">
        <v>509</v>
      </c>
      <c r="EC23" s="5">
        <v>510</v>
      </c>
      <c r="ED23" s="5">
        <v>511</v>
      </c>
      <c r="EE23" s="5">
        <v>512</v>
      </c>
      <c r="EF23" s="5">
        <v>513</v>
      </c>
      <c r="EG23" s="5">
        <v>514</v>
      </c>
      <c r="EH23" s="5">
        <v>515</v>
      </c>
      <c r="EI23" s="5">
        <v>516</v>
      </c>
      <c r="EJ23" s="5">
        <v>517</v>
      </c>
      <c r="EK23" s="5">
        <v>518</v>
      </c>
      <c r="EL23" s="5">
        <v>519</v>
      </c>
      <c r="EM23" s="5">
        <v>520</v>
      </c>
      <c r="EN23" s="5">
        <v>521</v>
      </c>
      <c r="EO23" s="5">
        <v>522</v>
      </c>
      <c r="EP23" s="5">
        <v>523</v>
      </c>
      <c r="EQ23" s="5">
        <v>524</v>
      </c>
      <c r="ER23" s="5">
        <v>525</v>
      </c>
      <c r="ES23" s="5">
        <v>526</v>
      </c>
      <c r="ET23" s="5">
        <v>527</v>
      </c>
      <c r="EU23" s="5">
        <v>528</v>
      </c>
      <c r="EV23" s="5">
        <v>529</v>
      </c>
      <c r="EW23" s="5">
        <v>530</v>
      </c>
      <c r="EX23" s="5">
        <v>531</v>
      </c>
      <c r="EY23" s="5">
        <v>532</v>
      </c>
      <c r="EZ23" s="5">
        <v>533</v>
      </c>
      <c r="FA23" s="5">
        <v>534</v>
      </c>
      <c r="FB23" s="5">
        <v>535</v>
      </c>
      <c r="FC23" s="5">
        <v>536</v>
      </c>
      <c r="FD23" s="5">
        <v>537</v>
      </c>
      <c r="FE23" s="5">
        <v>538</v>
      </c>
      <c r="FF23" s="5">
        <v>539</v>
      </c>
      <c r="FG23" s="5">
        <v>540</v>
      </c>
      <c r="FH23" s="5">
        <v>541</v>
      </c>
      <c r="FI23" s="5">
        <v>542</v>
      </c>
      <c r="FJ23" s="5">
        <v>543</v>
      </c>
      <c r="FK23" s="5">
        <v>544</v>
      </c>
      <c r="FL23" s="5">
        <v>545</v>
      </c>
      <c r="FM23" s="5">
        <v>546</v>
      </c>
      <c r="FN23" s="5">
        <v>547</v>
      </c>
      <c r="FO23" s="5">
        <v>548</v>
      </c>
      <c r="FP23" s="5">
        <v>549</v>
      </c>
      <c r="FQ23" s="5">
        <v>550</v>
      </c>
      <c r="FR23" s="5">
        <v>551</v>
      </c>
      <c r="FS23" s="5">
        <v>552</v>
      </c>
      <c r="FT23" s="5">
        <v>553</v>
      </c>
      <c r="FU23" s="5">
        <v>554</v>
      </c>
      <c r="FV23" s="5">
        <v>555</v>
      </c>
      <c r="FW23" s="5">
        <v>556</v>
      </c>
      <c r="FX23" s="5">
        <v>557</v>
      </c>
      <c r="FY23" s="5">
        <v>558</v>
      </c>
      <c r="FZ23" s="5">
        <v>559</v>
      </c>
      <c r="GA23" s="5">
        <v>560</v>
      </c>
      <c r="GB23" s="5">
        <v>561</v>
      </c>
      <c r="GC23" s="5">
        <v>562</v>
      </c>
      <c r="GD23" s="5">
        <v>563</v>
      </c>
      <c r="GE23" s="5">
        <v>564</v>
      </c>
      <c r="GF23" s="5">
        <v>565</v>
      </c>
      <c r="GG23" s="5">
        <v>566</v>
      </c>
      <c r="GH23" s="5">
        <v>567</v>
      </c>
      <c r="GI23" s="5">
        <v>568</v>
      </c>
      <c r="GJ23" s="5">
        <v>569</v>
      </c>
      <c r="GK23" s="5">
        <v>570</v>
      </c>
      <c r="GL23" s="5">
        <v>571</v>
      </c>
      <c r="GM23" s="5">
        <v>572</v>
      </c>
      <c r="GN23" s="5">
        <v>573</v>
      </c>
      <c r="GO23" s="5">
        <v>574</v>
      </c>
      <c r="GP23" s="5">
        <v>575</v>
      </c>
      <c r="GQ23" s="5">
        <v>576</v>
      </c>
      <c r="GR23" s="5">
        <v>577</v>
      </c>
      <c r="GS23" s="5">
        <v>578</v>
      </c>
      <c r="GT23" s="5">
        <v>579</v>
      </c>
      <c r="GU23" s="5">
        <v>580</v>
      </c>
      <c r="GV23" s="5">
        <v>581</v>
      </c>
      <c r="GW23" s="5">
        <v>582</v>
      </c>
      <c r="GX23" s="5">
        <v>583</v>
      </c>
      <c r="GY23" s="5">
        <v>584</v>
      </c>
      <c r="GZ23" s="5">
        <v>585</v>
      </c>
      <c r="HA23" s="5">
        <v>586</v>
      </c>
      <c r="HB23" s="5">
        <v>587</v>
      </c>
      <c r="HC23" s="5">
        <v>588</v>
      </c>
      <c r="HD23" s="5">
        <v>589</v>
      </c>
      <c r="HE23" s="5">
        <v>590</v>
      </c>
      <c r="HF23" s="5">
        <v>591</v>
      </c>
      <c r="HG23" s="5">
        <v>592</v>
      </c>
      <c r="HH23" s="5">
        <v>593</v>
      </c>
      <c r="HI23" s="5">
        <v>594</v>
      </c>
      <c r="HJ23" s="5">
        <v>595</v>
      </c>
      <c r="HK23" s="5">
        <v>596</v>
      </c>
      <c r="HL23" s="5">
        <v>597</v>
      </c>
      <c r="HM23" s="5">
        <v>598</v>
      </c>
      <c r="HN23" s="5">
        <v>599</v>
      </c>
      <c r="HO23" s="5">
        <v>600</v>
      </c>
      <c r="HP23" s="5">
        <v>601</v>
      </c>
      <c r="HQ23" s="5">
        <v>602</v>
      </c>
      <c r="HR23" s="5">
        <v>603</v>
      </c>
      <c r="HS23" s="5">
        <v>604</v>
      </c>
      <c r="HT23" s="5">
        <v>605</v>
      </c>
      <c r="HU23" s="5">
        <v>606</v>
      </c>
      <c r="HV23" s="5">
        <v>607</v>
      </c>
      <c r="HW23" s="5">
        <v>608</v>
      </c>
      <c r="HX23" s="5">
        <v>609</v>
      </c>
      <c r="HY23" s="5">
        <v>610</v>
      </c>
      <c r="HZ23" s="5">
        <v>611</v>
      </c>
      <c r="IA23" s="5">
        <v>612</v>
      </c>
      <c r="IB23" s="5">
        <v>613</v>
      </c>
      <c r="IC23" s="5">
        <v>614</v>
      </c>
      <c r="ID23" s="5">
        <v>615</v>
      </c>
      <c r="IE23" s="5">
        <v>616</v>
      </c>
      <c r="IF23" s="5">
        <v>617</v>
      </c>
      <c r="IG23" s="5">
        <v>618</v>
      </c>
      <c r="IH23" s="5">
        <v>619</v>
      </c>
      <c r="II23" s="5">
        <v>620</v>
      </c>
      <c r="IJ23" s="5">
        <v>621</v>
      </c>
      <c r="IK23" s="5">
        <v>622</v>
      </c>
      <c r="IL23" s="5">
        <v>623</v>
      </c>
      <c r="IM23" s="5">
        <v>624</v>
      </c>
      <c r="IN23" s="5">
        <v>625</v>
      </c>
      <c r="IO23" s="5">
        <v>626</v>
      </c>
      <c r="IP23" s="5">
        <v>627</v>
      </c>
      <c r="IQ23" s="5">
        <v>628</v>
      </c>
      <c r="IR23" s="5">
        <v>629</v>
      </c>
      <c r="IS23" s="5">
        <v>630</v>
      </c>
      <c r="IT23" s="5">
        <v>631</v>
      </c>
      <c r="IU23" s="5">
        <v>632</v>
      </c>
      <c r="IV23" s="5">
        <v>633</v>
      </c>
      <c r="IW23" s="5">
        <v>634</v>
      </c>
      <c r="IX23" s="5">
        <v>635</v>
      </c>
      <c r="IY23" s="5">
        <v>636</v>
      </c>
      <c r="IZ23" s="5">
        <v>637</v>
      </c>
      <c r="JA23" s="5">
        <v>638</v>
      </c>
      <c r="JB23" s="5">
        <v>639</v>
      </c>
      <c r="JC23" s="5">
        <v>640</v>
      </c>
      <c r="JD23" s="5">
        <v>641</v>
      </c>
      <c r="JE23" s="5">
        <v>642</v>
      </c>
      <c r="JF23" s="5">
        <v>643</v>
      </c>
      <c r="JG23" s="5">
        <v>644</v>
      </c>
      <c r="JH23" s="5">
        <v>645</v>
      </c>
      <c r="JI23" s="5">
        <v>646</v>
      </c>
      <c r="JJ23" s="5">
        <v>647</v>
      </c>
      <c r="JK23" s="5">
        <v>648</v>
      </c>
      <c r="JL23" s="5">
        <v>649</v>
      </c>
      <c r="JM23" s="5">
        <v>650</v>
      </c>
      <c r="JN23" s="5">
        <v>651</v>
      </c>
      <c r="JO23" s="5">
        <v>652</v>
      </c>
      <c r="JP23" s="5">
        <v>653</v>
      </c>
      <c r="JQ23" s="5">
        <v>654</v>
      </c>
      <c r="JR23" s="5">
        <v>655</v>
      </c>
      <c r="JS23" s="5">
        <v>656</v>
      </c>
      <c r="JT23" s="5">
        <v>657</v>
      </c>
      <c r="JU23" s="5">
        <v>658</v>
      </c>
      <c r="JV23" s="5">
        <v>659</v>
      </c>
      <c r="JW23" s="5">
        <v>660</v>
      </c>
      <c r="JX23" s="5">
        <v>661</v>
      </c>
      <c r="JY23" s="5">
        <v>662</v>
      </c>
      <c r="JZ23" s="5">
        <v>663</v>
      </c>
      <c r="KA23" s="5">
        <v>664</v>
      </c>
      <c r="KB23" s="5">
        <v>665</v>
      </c>
      <c r="KC23" s="5">
        <v>666</v>
      </c>
      <c r="KD23" s="5">
        <v>667</v>
      </c>
      <c r="KE23" s="5">
        <v>668</v>
      </c>
      <c r="KF23" s="5">
        <v>669</v>
      </c>
      <c r="KG23" s="5">
        <v>670</v>
      </c>
      <c r="KH23" s="5">
        <v>671</v>
      </c>
      <c r="KI23" s="5">
        <v>672</v>
      </c>
      <c r="KJ23" s="5">
        <v>673</v>
      </c>
      <c r="KK23" s="5">
        <v>674</v>
      </c>
      <c r="KL23" s="5">
        <v>675</v>
      </c>
      <c r="KM23" s="5">
        <v>676</v>
      </c>
      <c r="KN23" s="5">
        <v>677</v>
      </c>
      <c r="KO23" s="5">
        <v>678</v>
      </c>
      <c r="KP23" s="5">
        <v>679</v>
      </c>
      <c r="KQ23" s="5">
        <v>680</v>
      </c>
      <c r="KR23" s="5">
        <v>681</v>
      </c>
      <c r="KS23" s="5">
        <v>682</v>
      </c>
      <c r="KT23" s="5">
        <v>683</v>
      </c>
      <c r="KU23" s="5">
        <v>684</v>
      </c>
      <c r="KV23" s="5">
        <v>685</v>
      </c>
      <c r="KW23" s="5">
        <v>686</v>
      </c>
      <c r="KX23" s="5">
        <v>687</v>
      </c>
      <c r="KY23" s="5">
        <v>688</v>
      </c>
      <c r="KZ23" s="5">
        <v>689</v>
      </c>
      <c r="LA23" s="5">
        <v>690</v>
      </c>
      <c r="LB23" s="5">
        <v>691</v>
      </c>
      <c r="LC23" s="5">
        <v>692</v>
      </c>
      <c r="LD23" s="5">
        <v>693</v>
      </c>
      <c r="LE23" s="5">
        <v>694</v>
      </c>
      <c r="LF23" s="5">
        <v>695</v>
      </c>
      <c r="LG23" s="5">
        <v>696</v>
      </c>
      <c r="LH23" s="5">
        <v>697</v>
      </c>
      <c r="LI23" s="5">
        <v>698</v>
      </c>
      <c r="LJ23" s="5">
        <v>699</v>
      </c>
      <c r="LK23" s="5">
        <v>700</v>
      </c>
      <c r="LL23" s="5">
        <v>701</v>
      </c>
      <c r="LM23" s="5">
        <v>702</v>
      </c>
      <c r="LN23" s="5">
        <v>703</v>
      </c>
      <c r="LO23" s="5">
        <v>704</v>
      </c>
      <c r="LP23" s="5">
        <v>705</v>
      </c>
      <c r="LQ23" s="5">
        <v>706</v>
      </c>
      <c r="LR23" s="5">
        <v>707</v>
      </c>
      <c r="LS23" s="5">
        <v>708</v>
      </c>
      <c r="LT23" s="5">
        <v>709</v>
      </c>
      <c r="LU23" s="5">
        <v>710</v>
      </c>
      <c r="LV23" s="5">
        <v>711</v>
      </c>
      <c r="LW23" s="5">
        <v>712</v>
      </c>
      <c r="LX23" s="5">
        <v>713</v>
      </c>
      <c r="LY23" s="5">
        <v>714</v>
      </c>
      <c r="LZ23" s="5">
        <v>715</v>
      </c>
      <c r="MA23" s="5">
        <v>716</v>
      </c>
      <c r="MB23" s="5">
        <v>717</v>
      </c>
      <c r="MC23" s="5">
        <v>718</v>
      </c>
      <c r="MD23" s="5">
        <v>719</v>
      </c>
      <c r="ME23" s="5">
        <v>720</v>
      </c>
      <c r="MF23" s="5">
        <v>721</v>
      </c>
      <c r="MG23" s="5">
        <v>722</v>
      </c>
      <c r="MH23" s="5">
        <v>723</v>
      </c>
      <c r="MI23" s="5">
        <v>724</v>
      </c>
      <c r="MJ23" s="5">
        <v>725</v>
      </c>
      <c r="MK23" s="5">
        <v>726</v>
      </c>
      <c r="ML23" s="5">
        <v>727</v>
      </c>
      <c r="MM23" s="5">
        <v>728</v>
      </c>
      <c r="MN23" s="5">
        <v>729</v>
      </c>
      <c r="MO23" s="5">
        <v>730</v>
      </c>
      <c r="MP23" s="5">
        <v>731</v>
      </c>
      <c r="MQ23" s="5">
        <v>732</v>
      </c>
      <c r="MR23" s="5">
        <v>733</v>
      </c>
      <c r="MS23" s="5">
        <v>734</v>
      </c>
      <c r="MT23" s="5">
        <v>735</v>
      </c>
      <c r="MU23" s="5">
        <v>736</v>
      </c>
      <c r="MV23" s="5">
        <v>737</v>
      </c>
      <c r="MW23" s="5">
        <v>738</v>
      </c>
      <c r="MX23" s="5">
        <v>739</v>
      </c>
      <c r="MY23" s="5">
        <v>740</v>
      </c>
      <c r="MZ23" s="5">
        <v>741</v>
      </c>
      <c r="NA23" s="5">
        <v>742</v>
      </c>
      <c r="NB23" s="5">
        <v>743</v>
      </c>
      <c r="NC23" s="5">
        <v>744</v>
      </c>
      <c r="ND23" s="5">
        <v>745</v>
      </c>
      <c r="NE23" s="5">
        <v>746</v>
      </c>
      <c r="NF23" s="5">
        <v>747</v>
      </c>
      <c r="NG23" s="5">
        <v>748</v>
      </c>
      <c r="NH23" s="5">
        <v>749</v>
      </c>
      <c r="NI23" s="5">
        <v>750</v>
      </c>
      <c r="NJ23" s="5">
        <v>751</v>
      </c>
      <c r="NK23" s="5">
        <v>752</v>
      </c>
      <c r="NL23" s="5">
        <v>753</v>
      </c>
      <c r="NM23" s="5">
        <v>754</v>
      </c>
      <c r="NN23" s="5">
        <v>755</v>
      </c>
      <c r="NO23" s="5">
        <v>756</v>
      </c>
      <c r="NP23" s="5">
        <v>757</v>
      </c>
      <c r="NQ23" s="5">
        <v>758</v>
      </c>
      <c r="NR23" s="5">
        <v>759</v>
      </c>
      <c r="NS23" s="5">
        <v>760</v>
      </c>
      <c r="NT23" s="5">
        <v>761</v>
      </c>
      <c r="NU23" s="5">
        <v>762</v>
      </c>
      <c r="NV23" s="5">
        <v>763</v>
      </c>
      <c r="NW23" s="5">
        <v>764</v>
      </c>
      <c r="NX23" s="5">
        <v>765</v>
      </c>
      <c r="NY23" s="5">
        <v>766</v>
      </c>
      <c r="NZ23" s="5">
        <v>767</v>
      </c>
      <c r="OA23" s="5">
        <v>768</v>
      </c>
      <c r="OB23" s="5">
        <v>769</v>
      </c>
      <c r="OC23" s="5">
        <v>770</v>
      </c>
      <c r="OD23" s="5">
        <v>771</v>
      </c>
      <c r="OE23" s="5">
        <v>772</v>
      </c>
      <c r="OF23" s="5">
        <v>773</v>
      </c>
      <c r="OG23" s="5">
        <v>774</v>
      </c>
      <c r="OH23" s="5">
        <v>775</v>
      </c>
      <c r="OI23" s="5">
        <v>776</v>
      </c>
      <c r="OJ23" s="5">
        <v>777</v>
      </c>
      <c r="OK23" s="5">
        <v>778</v>
      </c>
      <c r="OL23" s="5">
        <v>779</v>
      </c>
      <c r="OM23" s="5">
        <v>780</v>
      </c>
    </row>
    <row r="24" spans="1:403" x14ac:dyDescent="0.35">
      <c r="A24" t="s">
        <v>430</v>
      </c>
      <c r="B24" s="2">
        <v>12.7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2.0599999999999999E-7</v>
      </c>
      <c r="J24" s="5">
        <v>1.06E-6</v>
      </c>
      <c r="K24" s="5">
        <v>0</v>
      </c>
      <c r="L24" s="5">
        <v>8.6000000000000002E-7</v>
      </c>
      <c r="M24" s="5">
        <v>2.84E-7</v>
      </c>
      <c r="N24" s="5">
        <v>0</v>
      </c>
      <c r="O24" s="5">
        <v>0</v>
      </c>
      <c r="P24" s="5">
        <v>0</v>
      </c>
      <c r="Q24" s="5">
        <v>8.1299999999999993E-8</v>
      </c>
      <c r="R24" s="5">
        <v>6.7800000000000001E-7</v>
      </c>
      <c r="S24" s="5">
        <v>2.1199999999999999E-7</v>
      </c>
      <c r="T24" s="5">
        <v>1.7E-6</v>
      </c>
      <c r="U24" s="5">
        <v>1.5999999999999999E-6</v>
      </c>
      <c r="V24" s="5">
        <v>1.5E-6</v>
      </c>
      <c r="W24" s="5">
        <v>1.8199999999999999E-6</v>
      </c>
      <c r="X24" s="5">
        <v>1.24E-6</v>
      </c>
      <c r="Y24" s="5">
        <v>2.3099999999999999E-6</v>
      </c>
      <c r="Z24" s="5">
        <v>3.01E-6</v>
      </c>
      <c r="AA24" s="5">
        <v>2.3700000000000002E-6</v>
      </c>
      <c r="AB24" s="5">
        <v>3.1999999999999999E-6</v>
      </c>
      <c r="AC24" s="5">
        <v>2.6800000000000002E-6</v>
      </c>
      <c r="AD24" s="5">
        <v>3.4699999999999998E-6</v>
      </c>
      <c r="AE24" s="5">
        <v>3.9500000000000003E-6</v>
      </c>
      <c r="AF24" s="5">
        <v>3.1200000000000002E-6</v>
      </c>
      <c r="AG24" s="5">
        <v>4.3699999999999997E-6</v>
      </c>
      <c r="AH24" s="5">
        <v>5.2800000000000003E-6</v>
      </c>
      <c r="AI24" s="5">
        <v>7.4000000000000003E-6</v>
      </c>
      <c r="AJ24" s="5">
        <v>6.7399999999999998E-6</v>
      </c>
      <c r="AK24" s="5">
        <v>8.1599999999999998E-6</v>
      </c>
      <c r="AL24" s="5">
        <v>8.7199999999999995E-6</v>
      </c>
      <c r="AM24" s="5">
        <v>8.9199999999999993E-6</v>
      </c>
      <c r="AN24" s="5">
        <v>9.8900000000000002E-6</v>
      </c>
      <c r="AO24" s="5">
        <v>1.03E-5</v>
      </c>
      <c r="AP24" s="5">
        <v>1.15E-5</v>
      </c>
      <c r="AQ24" s="5">
        <v>1.29E-5</v>
      </c>
      <c r="AR24" s="5">
        <v>1.3200000000000001E-5</v>
      </c>
      <c r="AS24" s="5">
        <v>1.3499999999999999E-5</v>
      </c>
      <c r="AT24" s="5">
        <v>1.5299999999999999E-5</v>
      </c>
      <c r="AU24" s="5">
        <v>1.6099999999999998E-5</v>
      </c>
      <c r="AV24" s="5">
        <v>1.73E-5</v>
      </c>
      <c r="AW24" s="5">
        <v>1.8099999999999999E-5</v>
      </c>
      <c r="AX24" s="5">
        <v>1.8899999999999999E-5</v>
      </c>
      <c r="AY24" s="5">
        <v>1.9599999999999999E-5</v>
      </c>
      <c r="AZ24" s="5">
        <v>2.0800000000000001E-5</v>
      </c>
      <c r="BA24" s="5">
        <v>2.2200000000000001E-5</v>
      </c>
      <c r="BB24" s="5">
        <v>2.3300000000000001E-5</v>
      </c>
      <c r="BC24" s="5">
        <v>2.4199999999999999E-5</v>
      </c>
      <c r="BD24" s="5">
        <v>2.4899999999999999E-5</v>
      </c>
      <c r="BE24" s="5">
        <v>2.5599999999999999E-5</v>
      </c>
      <c r="BF24" s="5">
        <v>2.6599999999999999E-5</v>
      </c>
      <c r="BG24" s="5">
        <v>2.73E-5</v>
      </c>
      <c r="BH24" s="5">
        <v>2.8500000000000002E-5</v>
      </c>
      <c r="BI24" s="5">
        <v>2.8600000000000001E-5</v>
      </c>
      <c r="BJ24" s="5">
        <v>2.9499999999999999E-5</v>
      </c>
      <c r="BK24" s="5">
        <v>2.9799999999999999E-5</v>
      </c>
      <c r="BL24" s="5">
        <v>3.1099999999999997E-5</v>
      </c>
      <c r="BM24" s="5">
        <v>3.1300000000000002E-5</v>
      </c>
      <c r="BN24" s="5">
        <v>3.18E-5</v>
      </c>
      <c r="BO24" s="5">
        <v>3.2299999999999999E-5</v>
      </c>
      <c r="BP24" s="5">
        <v>3.2100000000000001E-5</v>
      </c>
      <c r="BQ24" s="5">
        <v>3.2799999999999998E-5</v>
      </c>
      <c r="BR24" s="5">
        <v>3.3300000000000003E-5</v>
      </c>
      <c r="BS24" s="5">
        <v>3.3099999999999998E-5</v>
      </c>
      <c r="BT24" s="5">
        <v>3.29E-5</v>
      </c>
      <c r="BU24" s="5">
        <v>3.29E-5</v>
      </c>
      <c r="BV24" s="5">
        <v>3.26E-5</v>
      </c>
      <c r="BW24" s="5">
        <v>3.3200000000000001E-5</v>
      </c>
      <c r="BX24" s="5">
        <v>3.3399999999999999E-5</v>
      </c>
      <c r="BY24" s="5">
        <v>3.2799999999999998E-5</v>
      </c>
      <c r="BZ24" s="5">
        <v>3.2700000000000002E-5</v>
      </c>
      <c r="CA24" s="5">
        <v>3.2799999999999998E-5</v>
      </c>
      <c r="CB24" s="5">
        <v>3.26E-5</v>
      </c>
      <c r="CC24" s="5">
        <v>3.18E-5</v>
      </c>
      <c r="CD24" s="5">
        <v>3.1199999999999999E-5</v>
      </c>
      <c r="CE24" s="5">
        <v>3.15E-5</v>
      </c>
      <c r="CF24" s="5">
        <v>3.1000000000000001E-5</v>
      </c>
      <c r="CG24" s="5">
        <v>3.04E-5</v>
      </c>
      <c r="CH24" s="5">
        <v>3.0899999999999999E-5</v>
      </c>
      <c r="CI24" s="5">
        <v>3.2700000000000002E-5</v>
      </c>
      <c r="CJ24" s="5">
        <v>3.54E-5</v>
      </c>
      <c r="CK24" s="5">
        <v>3.8099999999999998E-5</v>
      </c>
      <c r="CL24" s="5">
        <v>4.2599999999999999E-5</v>
      </c>
      <c r="CM24" s="5">
        <v>4.4299999999999999E-5</v>
      </c>
      <c r="CN24" s="5">
        <v>4.2400000000000001E-5</v>
      </c>
      <c r="CO24" s="5">
        <v>3.9199999999999997E-5</v>
      </c>
      <c r="CP24" s="5">
        <v>3.3800000000000002E-5</v>
      </c>
      <c r="CQ24" s="5">
        <v>3.1199999999999999E-5</v>
      </c>
      <c r="CR24" s="5">
        <v>3.01E-5</v>
      </c>
      <c r="CS24" s="5">
        <v>2.9499999999999999E-5</v>
      </c>
      <c r="CT24" s="5">
        <v>2.8900000000000001E-5</v>
      </c>
      <c r="CU24" s="5">
        <v>2.83E-5</v>
      </c>
      <c r="CV24" s="5">
        <v>2.65E-5</v>
      </c>
      <c r="CW24" s="5">
        <v>2.5000000000000001E-5</v>
      </c>
      <c r="CX24" s="5">
        <v>2.3499999999999999E-5</v>
      </c>
      <c r="CY24" s="5">
        <v>2.26E-5</v>
      </c>
      <c r="CZ24" s="5">
        <v>2.19E-5</v>
      </c>
      <c r="DA24" s="5">
        <v>2.05E-5</v>
      </c>
      <c r="DB24" s="5">
        <v>2.12E-5</v>
      </c>
      <c r="DC24" s="5">
        <v>2.1100000000000001E-5</v>
      </c>
      <c r="DD24" s="5">
        <v>2.1999999999999999E-5</v>
      </c>
      <c r="DE24" s="5">
        <v>2.4600000000000002E-5</v>
      </c>
      <c r="DF24" s="5">
        <v>2.73E-5</v>
      </c>
      <c r="DG24" s="5">
        <v>2.97E-5</v>
      </c>
      <c r="DH24" s="5">
        <v>3.0599999999999998E-5</v>
      </c>
      <c r="DI24" s="5">
        <v>2.9600000000000001E-5</v>
      </c>
      <c r="DJ24" s="5">
        <v>2.94E-5</v>
      </c>
      <c r="DK24" s="5">
        <v>2.8600000000000001E-5</v>
      </c>
      <c r="DL24" s="5">
        <v>3.1300000000000002E-5</v>
      </c>
      <c r="DM24" s="5">
        <v>3.7499999999999997E-5</v>
      </c>
      <c r="DN24" s="5">
        <v>4.3000000000000002E-5</v>
      </c>
      <c r="DO24" s="5">
        <v>4.3800000000000001E-5</v>
      </c>
      <c r="DP24" s="5">
        <v>4.1999999999999998E-5</v>
      </c>
      <c r="DQ24" s="5">
        <v>3.7200000000000003E-5</v>
      </c>
      <c r="DR24" s="5">
        <v>3.0499999999999999E-5</v>
      </c>
      <c r="DS24" s="5">
        <v>2.7100000000000001E-5</v>
      </c>
      <c r="DT24" s="5">
        <v>2.3600000000000001E-5</v>
      </c>
      <c r="DU24" s="5">
        <v>2.1800000000000001E-5</v>
      </c>
      <c r="DV24" s="5">
        <v>2.09E-5</v>
      </c>
      <c r="DW24" s="5">
        <v>2.0699999999999998E-5</v>
      </c>
      <c r="DX24" s="5">
        <v>2.12E-5</v>
      </c>
      <c r="DY24" s="5">
        <v>2.1100000000000001E-5</v>
      </c>
      <c r="DZ24" s="5">
        <v>2.1500000000000001E-5</v>
      </c>
      <c r="EA24" s="5">
        <v>2.3499999999999999E-5</v>
      </c>
      <c r="EB24" s="5">
        <v>2.83E-5</v>
      </c>
      <c r="EC24" s="5">
        <v>3.8600000000000003E-5</v>
      </c>
      <c r="ED24" s="5">
        <v>4.9499999999999997E-5</v>
      </c>
      <c r="EE24" s="5">
        <v>6.05E-5</v>
      </c>
      <c r="EF24" s="5">
        <v>6.3600000000000001E-5</v>
      </c>
      <c r="EG24" s="5">
        <v>5.91E-5</v>
      </c>
      <c r="EH24" s="5">
        <v>5.0599999999999997E-5</v>
      </c>
      <c r="EI24" s="5">
        <v>3.9900000000000001E-5</v>
      </c>
      <c r="EJ24" s="5">
        <v>3.3300000000000003E-5</v>
      </c>
      <c r="EK24" s="5">
        <v>2.9499999999999999E-5</v>
      </c>
      <c r="EL24" s="5">
        <v>2.6299999999999999E-5</v>
      </c>
      <c r="EM24" s="5">
        <v>2.4899999999999999E-5</v>
      </c>
      <c r="EN24" s="5">
        <v>2.37E-5</v>
      </c>
      <c r="EO24" s="5">
        <v>2.3200000000000001E-5</v>
      </c>
      <c r="EP24" s="5">
        <v>2.34E-5</v>
      </c>
      <c r="EQ24" s="5">
        <v>2.27E-5</v>
      </c>
      <c r="ER24" s="5">
        <v>2.2799999999999999E-5</v>
      </c>
      <c r="ES24" s="5">
        <v>2.48E-5</v>
      </c>
      <c r="ET24" s="5">
        <v>2.65E-5</v>
      </c>
      <c r="EU24" s="5">
        <v>2.69E-5</v>
      </c>
      <c r="EV24" s="5">
        <v>2.7900000000000001E-5</v>
      </c>
      <c r="EW24" s="5">
        <v>2.8600000000000001E-5</v>
      </c>
      <c r="EX24" s="5">
        <v>2.8E-5</v>
      </c>
      <c r="EY24" s="5">
        <v>3.04E-5</v>
      </c>
      <c r="EZ24" s="5">
        <v>3.3000000000000003E-5</v>
      </c>
      <c r="FA24" s="5">
        <v>3.8099999999999998E-5</v>
      </c>
      <c r="FB24" s="5">
        <v>4.9499999999999997E-5</v>
      </c>
      <c r="FC24" s="5">
        <v>7.6500000000000003E-5</v>
      </c>
      <c r="FD24" s="5">
        <v>1.25E-4</v>
      </c>
      <c r="FE24" s="5">
        <v>1.5799999999999999E-4</v>
      </c>
      <c r="FF24" s="5">
        <v>1.6200000000000001E-4</v>
      </c>
      <c r="FG24" s="5">
        <v>1.46E-4</v>
      </c>
      <c r="FH24" s="5">
        <v>1.07E-4</v>
      </c>
      <c r="FI24" s="5">
        <v>7.1600000000000006E-5</v>
      </c>
      <c r="FJ24" s="5">
        <v>6.02E-5</v>
      </c>
      <c r="FK24" s="5">
        <v>5.2099999999999999E-5</v>
      </c>
      <c r="FL24" s="5">
        <v>4.5300000000000003E-5</v>
      </c>
      <c r="FM24" s="5">
        <v>3.7700000000000002E-5</v>
      </c>
      <c r="FN24" s="5">
        <v>3.2400000000000001E-5</v>
      </c>
      <c r="FO24" s="5">
        <v>2.9799999999999999E-5</v>
      </c>
      <c r="FP24" s="5">
        <v>2.8200000000000001E-5</v>
      </c>
      <c r="FQ24" s="5">
        <v>2.8399999999999999E-5</v>
      </c>
      <c r="FR24" s="5">
        <v>2.9200000000000002E-5</v>
      </c>
      <c r="FS24" s="5">
        <v>3.2499999999999997E-5</v>
      </c>
      <c r="FT24" s="5">
        <v>4.4499999999999997E-5</v>
      </c>
      <c r="FU24" s="5">
        <v>6.3600000000000001E-5</v>
      </c>
      <c r="FV24" s="5">
        <v>7.1799999999999997E-5</v>
      </c>
      <c r="FW24" s="5">
        <v>7.1099999999999994E-5</v>
      </c>
      <c r="FX24" s="5">
        <v>6.2299999999999996E-5</v>
      </c>
      <c r="FY24" s="5">
        <v>4.1E-5</v>
      </c>
      <c r="FZ24" s="5">
        <v>3.04E-5</v>
      </c>
      <c r="GA24" s="5">
        <v>2.65E-5</v>
      </c>
      <c r="GB24" s="5">
        <v>2.5599999999999999E-5</v>
      </c>
      <c r="GC24" s="5">
        <v>2.8399999999999999E-5</v>
      </c>
      <c r="GD24" s="5">
        <v>3.1199999999999999E-5</v>
      </c>
      <c r="GE24" s="5">
        <v>3.1600000000000002E-5</v>
      </c>
      <c r="GF24" s="5">
        <v>3.0700000000000001E-5</v>
      </c>
      <c r="GG24" s="5">
        <v>2.7800000000000001E-5</v>
      </c>
      <c r="GH24" s="5">
        <v>2.55E-5</v>
      </c>
      <c r="GI24" s="5">
        <v>2.6599999999999999E-5</v>
      </c>
      <c r="GJ24" s="5">
        <v>2.58E-5</v>
      </c>
      <c r="GK24" s="5">
        <v>2.4600000000000002E-5</v>
      </c>
      <c r="GL24" s="5">
        <v>2.3499999999999999E-5</v>
      </c>
      <c r="GM24" s="5">
        <v>2.1500000000000001E-5</v>
      </c>
      <c r="GN24" s="5">
        <v>2.0000000000000002E-5</v>
      </c>
      <c r="GO24" s="5">
        <v>2.0100000000000001E-5</v>
      </c>
      <c r="GP24" s="5">
        <v>2.0000000000000002E-5</v>
      </c>
      <c r="GQ24" s="5">
        <v>2.1100000000000001E-5</v>
      </c>
      <c r="GR24" s="5">
        <v>2.16E-5</v>
      </c>
      <c r="GS24" s="5">
        <v>2.1299999999999999E-5</v>
      </c>
      <c r="GT24" s="5">
        <v>2.58E-5</v>
      </c>
      <c r="GU24" s="5">
        <v>6.1400000000000002E-5</v>
      </c>
      <c r="GV24" s="5">
        <v>1.1400000000000001E-4</v>
      </c>
      <c r="GW24" s="5">
        <v>1.35E-4</v>
      </c>
      <c r="GX24" s="5">
        <v>1.4799999999999999E-4</v>
      </c>
      <c r="GY24" s="5">
        <v>1.6200000000000001E-4</v>
      </c>
      <c r="GZ24" s="5">
        <v>1.8699999999999999E-4</v>
      </c>
      <c r="HA24" s="5">
        <v>2.2699999999999999E-4</v>
      </c>
      <c r="HB24" s="5">
        <v>2.63E-4</v>
      </c>
      <c r="HC24" s="5">
        <v>2.4600000000000002E-4</v>
      </c>
      <c r="HD24" s="5">
        <v>1.95E-4</v>
      </c>
      <c r="HE24" s="5">
        <v>1.45E-4</v>
      </c>
      <c r="HF24" s="5">
        <v>1.18E-4</v>
      </c>
      <c r="HG24" s="5">
        <v>2.1499999999999999E-4</v>
      </c>
      <c r="HH24" s="5">
        <v>3.97E-4</v>
      </c>
      <c r="HI24" s="5">
        <v>5.7200000000000003E-4</v>
      </c>
      <c r="HJ24" s="5">
        <v>6.5600000000000001E-4</v>
      </c>
      <c r="HK24" s="5">
        <v>5.9199999999999997E-4</v>
      </c>
      <c r="HL24" s="5">
        <v>4.2099999999999999E-4</v>
      </c>
      <c r="HM24" s="5">
        <v>2.5099999999999998E-4</v>
      </c>
      <c r="HN24" s="5">
        <v>1.44E-4</v>
      </c>
      <c r="HO24" s="5">
        <v>9.5799999999999998E-5</v>
      </c>
      <c r="HP24" s="5">
        <v>7.5099999999999996E-5</v>
      </c>
      <c r="HQ24" s="5">
        <v>6.3899999999999995E-5</v>
      </c>
      <c r="HR24" s="5">
        <v>6.0600000000000003E-5</v>
      </c>
      <c r="HS24" s="5">
        <v>6.4399999999999993E-5</v>
      </c>
      <c r="HT24" s="5">
        <v>7.3100000000000001E-5</v>
      </c>
      <c r="HU24" s="5">
        <v>8.2399999999999997E-5</v>
      </c>
      <c r="HV24" s="5">
        <v>9.0299999999999999E-5</v>
      </c>
      <c r="HW24" s="5">
        <v>1.01E-4</v>
      </c>
      <c r="HX24" s="5">
        <v>1.15E-4</v>
      </c>
      <c r="HY24" s="5">
        <v>1.3100000000000001E-4</v>
      </c>
      <c r="HZ24" s="5">
        <v>1.46E-4</v>
      </c>
      <c r="IA24" s="5">
        <v>1.6799999999999999E-4</v>
      </c>
      <c r="IB24" s="5">
        <v>2.5999999999999998E-4</v>
      </c>
      <c r="IC24" s="5">
        <v>6.4700000000000001E-4</v>
      </c>
      <c r="ID24" s="5">
        <v>1.14E-3</v>
      </c>
      <c r="IE24" s="5">
        <v>1.41E-3</v>
      </c>
      <c r="IF24" s="5">
        <v>1.4400000000000001E-3</v>
      </c>
      <c r="IG24" s="5">
        <v>1.17E-3</v>
      </c>
      <c r="IH24" s="5">
        <v>7.9000000000000001E-4</v>
      </c>
      <c r="II24" s="5">
        <v>5.7200000000000003E-4</v>
      </c>
      <c r="IJ24" s="5">
        <v>5.8699999999999996E-4</v>
      </c>
      <c r="IK24" s="5">
        <v>8.1499999999999997E-4</v>
      </c>
      <c r="IL24" s="5">
        <v>1.5200000000000001E-3</v>
      </c>
      <c r="IM24" s="5">
        <v>2.6900000000000001E-3</v>
      </c>
      <c r="IN24" s="5">
        <v>3.7399999999999998E-3</v>
      </c>
      <c r="IO24" s="5">
        <v>4.15E-3</v>
      </c>
      <c r="IP24" s="5">
        <v>3.7799999999999999E-3</v>
      </c>
      <c r="IQ24" s="5">
        <v>2.8E-3</v>
      </c>
      <c r="IR24" s="5">
        <v>1.82E-3</v>
      </c>
      <c r="IS24" s="5">
        <v>1.1999999999999999E-3</v>
      </c>
      <c r="IT24" s="5">
        <v>8.7200000000000005E-4</v>
      </c>
      <c r="IU24" s="5">
        <v>6.3299999999999999E-4</v>
      </c>
      <c r="IV24" s="5">
        <v>4.35E-4</v>
      </c>
      <c r="IW24" s="5">
        <v>2.9E-4</v>
      </c>
      <c r="IX24" s="5">
        <v>1.93E-4</v>
      </c>
      <c r="IY24" s="5">
        <v>1.3200000000000001E-4</v>
      </c>
      <c r="IZ24" s="5">
        <v>9.1600000000000004E-5</v>
      </c>
      <c r="JA24" s="5">
        <v>6.5900000000000003E-5</v>
      </c>
      <c r="JB24" s="5">
        <v>5.0399999999999999E-5</v>
      </c>
      <c r="JC24" s="5">
        <v>4.1399999999999997E-5</v>
      </c>
      <c r="JD24" s="5">
        <v>3.5500000000000002E-5</v>
      </c>
      <c r="JE24" s="5">
        <v>3.15E-5</v>
      </c>
      <c r="JF24" s="5">
        <v>2.8900000000000001E-5</v>
      </c>
      <c r="JG24" s="5">
        <v>2.73E-5</v>
      </c>
      <c r="JH24" s="5">
        <v>2.73E-5</v>
      </c>
      <c r="JI24" s="5">
        <v>2.65E-5</v>
      </c>
      <c r="JJ24" s="5">
        <v>2.4300000000000001E-5</v>
      </c>
      <c r="JK24" s="5">
        <v>2.23E-5</v>
      </c>
      <c r="JL24" s="5">
        <v>2.0000000000000002E-5</v>
      </c>
      <c r="JM24" s="5">
        <v>1.8899999999999999E-5</v>
      </c>
      <c r="JN24" s="5">
        <v>1.8199999999999999E-5</v>
      </c>
      <c r="JO24" s="5">
        <v>1.9599999999999999E-5</v>
      </c>
      <c r="JP24" s="5">
        <v>2.5400000000000001E-5</v>
      </c>
      <c r="JQ24" s="5">
        <v>2.94E-5</v>
      </c>
      <c r="JR24" s="5">
        <v>3.3200000000000001E-5</v>
      </c>
      <c r="JS24" s="5">
        <v>3.6199999999999999E-5</v>
      </c>
      <c r="JT24" s="5">
        <v>3.3699999999999999E-5</v>
      </c>
      <c r="JU24" s="5">
        <v>3.01E-5</v>
      </c>
      <c r="JV24" s="5">
        <v>2.8099999999999999E-5</v>
      </c>
      <c r="JW24" s="5">
        <v>2.6599999999999999E-5</v>
      </c>
      <c r="JX24" s="5">
        <v>2.3600000000000001E-5</v>
      </c>
      <c r="JY24" s="5">
        <v>2.1100000000000001E-5</v>
      </c>
      <c r="JZ24" s="5">
        <v>1.9000000000000001E-5</v>
      </c>
      <c r="KA24" s="5">
        <v>1.8499999999999999E-5</v>
      </c>
      <c r="KB24" s="5">
        <v>1.8600000000000001E-5</v>
      </c>
      <c r="KC24" s="5">
        <v>1.7799999999999999E-5</v>
      </c>
      <c r="KD24" s="5">
        <v>1.7E-5</v>
      </c>
      <c r="KE24" s="5">
        <v>1.7600000000000001E-5</v>
      </c>
      <c r="KF24" s="5">
        <v>2.0699999999999998E-5</v>
      </c>
      <c r="KG24" s="5">
        <v>2.5599999999999999E-5</v>
      </c>
      <c r="KH24" s="5">
        <v>3.04E-5</v>
      </c>
      <c r="KI24" s="5">
        <v>3.3200000000000001E-5</v>
      </c>
      <c r="KJ24" s="5">
        <v>3.15E-5</v>
      </c>
      <c r="KK24" s="5">
        <v>2.6999999999999999E-5</v>
      </c>
      <c r="KL24" s="5">
        <v>2.1800000000000001E-5</v>
      </c>
      <c r="KM24" s="5">
        <v>1.8300000000000001E-5</v>
      </c>
      <c r="KN24" s="5">
        <v>1.7200000000000001E-5</v>
      </c>
      <c r="KO24" s="5">
        <v>1.5500000000000001E-5</v>
      </c>
      <c r="KP24" s="5">
        <v>1.5500000000000001E-5</v>
      </c>
      <c r="KQ24" s="5">
        <v>1.5500000000000001E-5</v>
      </c>
      <c r="KR24" s="5">
        <v>1.59E-5</v>
      </c>
      <c r="KS24" s="5">
        <v>1.7200000000000001E-5</v>
      </c>
      <c r="KT24" s="5">
        <v>2.9899999999999998E-5</v>
      </c>
      <c r="KU24" s="5">
        <v>6.7199999999999994E-5</v>
      </c>
      <c r="KV24" s="5">
        <v>1.15E-4</v>
      </c>
      <c r="KW24" s="5">
        <v>1.4799999999999999E-4</v>
      </c>
      <c r="KX24" s="5">
        <v>1.47E-4</v>
      </c>
      <c r="KY24" s="5">
        <v>1.1400000000000001E-4</v>
      </c>
      <c r="KZ24" s="5">
        <v>6.6500000000000004E-5</v>
      </c>
      <c r="LA24" s="5">
        <v>3.3300000000000003E-5</v>
      </c>
      <c r="LB24" s="5">
        <v>2.6400000000000001E-5</v>
      </c>
      <c r="LC24" s="5">
        <v>2.83E-5</v>
      </c>
      <c r="LD24" s="5">
        <v>3.6999999999999998E-5</v>
      </c>
      <c r="LE24" s="5">
        <v>6.0600000000000003E-5</v>
      </c>
      <c r="LF24" s="5">
        <v>9.0400000000000002E-5</v>
      </c>
      <c r="LG24" s="5">
        <v>1.12E-4</v>
      </c>
      <c r="LH24" s="5">
        <v>1.15E-4</v>
      </c>
      <c r="LI24" s="5">
        <v>9.8200000000000002E-5</v>
      </c>
      <c r="LJ24" s="5">
        <v>7.3899999999999994E-5</v>
      </c>
      <c r="LK24" s="5">
        <v>8.1500000000000002E-5</v>
      </c>
      <c r="LL24" s="5">
        <v>1.9000000000000001E-4</v>
      </c>
      <c r="LM24" s="5">
        <v>4.84E-4</v>
      </c>
      <c r="LN24" s="5">
        <v>9.8900000000000008E-4</v>
      </c>
      <c r="LO24" s="5">
        <v>1.6100000000000001E-3</v>
      </c>
      <c r="LP24" s="5">
        <v>2.0699999999999998E-3</v>
      </c>
      <c r="LQ24" s="5">
        <v>2.0999999999999999E-3</v>
      </c>
      <c r="LR24" s="5">
        <v>1.7099999999999999E-3</v>
      </c>
      <c r="LS24" s="5">
        <v>1.08E-3</v>
      </c>
      <c r="LT24" s="5">
        <v>5.1000000000000004E-4</v>
      </c>
      <c r="LU24" s="5">
        <v>1.92E-4</v>
      </c>
      <c r="LV24" s="5">
        <v>8.9099999999999997E-5</v>
      </c>
      <c r="LW24" s="5">
        <v>5.3000000000000001E-5</v>
      </c>
      <c r="LX24" s="5">
        <v>3.8300000000000003E-5</v>
      </c>
      <c r="LY24" s="5">
        <v>3.1699999999999998E-5</v>
      </c>
      <c r="LZ24" s="5">
        <v>2.8099999999999999E-5</v>
      </c>
      <c r="MA24" s="5">
        <v>2.5199999999999999E-5</v>
      </c>
      <c r="MB24" s="5">
        <v>2.1999999999999999E-5</v>
      </c>
      <c r="MC24" s="5">
        <v>1.8899999999999999E-5</v>
      </c>
      <c r="MD24" s="5">
        <v>1.7099999999999999E-5</v>
      </c>
      <c r="ME24" s="5">
        <v>1.6200000000000001E-5</v>
      </c>
      <c r="MF24" s="5">
        <v>1.5400000000000002E-5</v>
      </c>
      <c r="MG24" s="5">
        <v>1.5400000000000002E-5</v>
      </c>
      <c r="MH24" s="5">
        <v>1.5999999999999999E-5</v>
      </c>
      <c r="MI24" s="5">
        <v>1.7099999999999999E-5</v>
      </c>
      <c r="MJ24" s="5">
        <v>1.63E-5</v>
      </c>
      <c r="MK24" s="5">
        <v>1.5699999999999999E-5</v>
      </c>
      <c r="ML24" s="5">
        <v>1.2999999999999999E-5</v>
      </c>
      <c r="MM24" s="5">
        <v>1.0699999999999999E-5</v>
      </c>
      <c r="MN24" s="5">
        <v>8.1799999999999996E-6</v>
      </c>
      <c r="MO24" s="5">
        <v>8.1999999999999994E-6</v>
      </c>
      <c r="MP24" s="5">
        <v>8.1799999999999996E-6</v>
      </c>
      <c r="MQ24" s="5">
        <v>7.7800000000000001E-6</v>
      </c>
      <c r="MR24" s="5">
        <v>7.5499999999999997E-6</v>
      </c>
      <c r="MS24" s="5">
        <v>6.9299999999999997E-6</v>
      </c>
      <c r="MT24" s="5">
        <v>6.5300000000000002E-6</v>
      </c>
      <c r="MU24" s="5">
        <v>5.9000000000000003E-6</v>
      </c>
      <c r="MV24" s="5">
        <v>4.95E-6</v>
      </c>
      <c r="MW24" s="5">
        <v>5.6200000000000004E-6</v>
      </c>
      <c r="MX24" s="5">
        <v>6.81E-6</v>
      </c>
      <c r="MY24" s="5">
        <v>5.6400000000000002E-6</v>
      </c>
      <c r="MZ24" s="5">
        <v>6.8700000000000003E-6</v>
      </c>
      <c r="NA24" s="5">
        <v>5.6899999999999997E-6</v>
      </c>
      <c r="NB24" s="5">
        <v>5.7599999999999999E-6</v>
      </c>
      <c r="NC24" s="5">
        <v>6.81E-6</v>
      </c>
      <c r="ND24" s="5">
        <v>7.96E-6</v>
      </c>
      <c r="NE24" s="5">
        <v>8.6300000000000004E-6</v>
      </c>
      <c r="NF24" s="5">
        <v>8.9900000000000003E-6</v>
      </c>
      <c r="NG24" s="5">
        <v>6.5400000000000001E-6</v>
      </c>
      <c r="NH24" s="5">
        <v>6.5100000000000004E-6</v>
      </c>
      <c r="NI24" s="5">
        <v>6.8800000000000002E-6</v>
      </c>
      <c r="NJ24" s="5">
        <v>5.7200000000000003E-6</v>
      </c>
      <c r="NK24" s="5">
        <v>6.5300000000000002E-6</v>
      </c>
      <c r="NL24" s="5">
        <v>6.1399999999999997E-6</v>
      </c>
      <c r="NM24" s="5">
        <v>6.4799999999999998E-6</v>
      </c>
      <c r="NN24" s="5">
        <v>7.25E-6</v>
      </c>
      <c r="NO24" s="5">
        <v>6.3999999999999997E-6</v>
      </c>
      <c r="NP24" s="5">
        <v>6.8199999999999999E-6</v>
      </c>
      <c r="NQ24" s="5">
        <v>4.34E-6</v>
      </c>
      <c r="NR24" s="5">
        <v>5.9800000000000003E-6</v>
      </c>
      <c r="NS24" s="5">
        <v>6.4699999999999999E-6</v>
      </c>
      <c r="NT24" s="5">
        <v>7.7999999999999999E-6</v>
      </c>
      <c r="NU24" s="5">
        <v>8.85E-6</v>
      </c>
      <c r="NV24" s="5">
        <v>8.2900000000000002E-6</v>
      </c>
      <c r="NW24" s="5">
        <v>1.0499999999999999E-5</v>
      </c>
      <c r="NX24" s="5">
        <v>9.0299999999999999E-6</v>
      </c>
      <c r="NY24" s="5">
        <v>8.3599999999999996E-6</v>
      </c>
      <c r="NZ24" s="5">
        <v>9.0000000000000002E-6</v>
      </c>
      <c r="OA24" s="5">
        <v>8.2700000000000004E-6</v>
      </c>
      <c r="OB24" s="5">
        <v>9.6299999999999993E-6</v>
      </c>
      <c r="OC24" s="5">
        <v>8.5099999999999998E-6</v>
      </c>
      <c r="OD24" s="5">
        <v>7.4200000000000001E-6</v>
      </c>
      <c r="OE24" s="5">
        <v>9.4299999999999995E-6</v>
      </c>
      <c r="OF24" s="5">
        <v>7.2099999999999996E-6</v>
      </c>
      <c r="OG24" s="5">
        <v>7.4599999999999997E-6</v>
      </c>
      <c r="OH24" s="5">
        <v>6.2500000000000003E-6</v>
      </c>
      <c r="OI24" s="5">
        <v>6.2700000000000001E-6</v>
      </c>
      <c r="OJ24" s="5">
        <v>7.8199999999999997E-6</v>
      </c>
      <c r="OK24" s="5">
        <v>9.3700000000000001E-6</v>
      </c>
      <c r="OL24" s="5">
        <v>7.4399999999999999E-6</v>
      </c>
      <c r="OM24" s="5">
        <v>6.55E-6</v>
      </c>
    </row>
    <row r="25" spans="1:403" x14ac:dyDescent="0.35">
      <c r="A25" t="s">
        <v>431</v>
      </c>
      <c r="B25" s="3">
        <v>39.270000000000003</v>
      </c>
      <c r="C25" s="5">
        <v>0</v>
      </c>
      <c r="D25" s="5">
        <v>7.8999999999999995E-7</v>
      </c>
      <c r="E25" s="5">
        <v>8.5799999999999998E-7</v>
      </c>
      <c r="F25" s="5">
        <v>9.7499999999999998E-7</v>
      </c>
      <c r="G25" s="5">
        <v>8.8999999999999995E-7</v>
      </c>
      <c r="H25" s="5">
        <v>1.03E-7</v>
      </c>
      <c r="I25" s="5">
        <v>5.2499999999999995E-7</v>
      </c>
      <c r="J25" s="5">
        <v>2.79E-7</v>
      </c>
      <c r="K25" s="5">
        <v>5.5499999999999998E-7</v>
      </c>
      <c r="L25" s="5">
        <v>4.1399999999999997E-7</v>
      </c>
      <c r="M25" s="5">
        <v>3.6399999999999998E-7</v>
      </c>
      <c r="N25" s="5">
        <v>8.9299999999999996E-7</v>
      </c>
      <c r="O25" s="5">
        <v>1.64E-6</v>
      </c>
      <c r="P25" s="5">
        <v>1.4100000000000001E-6</v>
      </c>
      <c r="Q25" s="5">
        <v>1.11E-6</v>
      </c>
      <c r="R25" s="5">
        <v>1.2699999999999999E-6</v>
      </c>
      <c r="S25" s="5">
        <v>1.68E-6</v>
      </c>
      <c r="T25" s="5">
        <v>1.4300000000000001E-6</v>
      </c>
      <c r="U25" s="5">
        <v>1.55E-6</v>
      </c>
      <c r="V25" s="5">
        <v>2.1100000000000001E-6</v>
      </c>
      <c r="W25" s="5">
        <v>2.1299999999999999E-6</v>
      </c>
      <c r="X25" s="5">
        <v>2.2800000000000002E-6</v>
      </c>
      <c r="Y25" s="5">
        <v>2.4600000000000002E-6</v>
      </c>
      <c r="Z25" s="5">
        <v>2.8399999999999999E-6</v>
      </c>
      <c r="AA25" s="5">
        <v>3.6500000000000002E-6</v>
      </c>
      <c r="AB25" s="5">
        <v>3.7299999999999999E-6</v>
      </c>
      <c r="AC25" s="5">
        <v>3.8E-6</v>
      </c>
      <c r="AD25" s="5">
        <v>4.8799999999999999E-6</v>
      </c>
      <c r="AE25" s="5">
        <v>5.0100000000000003E-6</v>
      </c>
      <c r="AF25" s="5">
        <v>5.3800000000000002E-6</v>
      </c>
      <c r="AG25" s="5">
        <v>5.9200000000000001E-6</v>
      </c>
      <c r="AH25" s="5">
        <v>6.4699999999999999E-6</v>
      </c>
      <c r="AI25" s="5">
        <v>7.5000000000000002E-6</v>
      </c>
      <c r="AJ25" s="5">
        <v>8.0900000000000005E-6</v>
      </c>
      <c r="AK25" s="5">
        <v>8.6200000000000005E-6</v>
      </c>
      <c r="AL25" s="5">
        <v>9.5899999999999997E-6</v>
      </c>
      <c r="AM25" s="5">
        <v>1.03E-5</v>
      </c>
      <c r="AN25" s="5">
        <v>1.1399999999999999E-5</v>
      </c>
      <c r="AO25" s="5">
        <v>1.24E-5</v>
      </c>
      <c r="AP25" s="5">
        <v>1.2999999999999999E-5</v>
      </c>
      <c r="AQ25" s="5">
        <v>1.42E-5</v>
      </c>
      <c r="AR25" s="5">
        <v>1.52E-5</v>
      </c>
      <c r="AS25" s="5">
        <v>1.63E-5</v>
      </c>
      <c r="AT25" s="5">
        <v>1.7600000000000001E-5</v>
      </c>
      <c r="AU25" s="5">
        <v>1.88E-5</v>
      </c>
      <c r="AV25" s="5">
        <v>1.9700000000000001E-5</v>
      </c>
      <c r="AW25" s="5">
        <v>2.12E-5</v>
      </c>
      <c r="AX25" s="5">
        <v>2.2500000000000001E-5</v>
      </c>
      <c r="AY25" s="5">
        <v>2.3499999999999999E-5</v>
      </c>
      <c r="AZ25" s="5">
        <v>2.4700000000000001E-5</v>
      </c>
      <c r="BA25" s="5">
        <v>2.6100000000000001E-5</v>
      </c>
      <c r="BB25" s="5">
        <v>2.72E-5</v>
      </c>
      <c r="BC25" s="5">
        <v>2.8500000000000002E-5</v>
      </c>
      <c r="BD25" s="5">
        <v>2.9600000000000001E-5</v>
      </c>
      <c r="BE25" s="5">
        <v>3.0800000000000003E-5</v>
      </c>
      <c r="BF25" s="5">
        <v>3.1699999999999998E-5</v>
      </c>
      <c r="BG25" s="5">
        <v>3.3000000000000003E-5</v>
      </c>
      <c r="BH25" s="5">
        <v>3.3899999999999997E-5</v>
      </c>
      <c r="BI25" s="5">
        <v>3.4999999999999997E-5</v>
      </c>
      <c r="BJ25" s="5">
        <v>3.6100000000000003E-5</v>
      </c>
      <c r="BK25" s="5">
        <v>3.7299999999999999E-5</v>
      </c>
      <c r="BL25" s="5">
        <v>3.8099999999999998E-5</v>
      </c>
      <c r="BM25" s="5">
        <v>3.9100000000000002E-5</v>
      </c>
      <c r="BN25" s="5">
        <v>3.9900000000000001E-5</v>
      </c>
      <c r="BO25" s="5">
        <v>4.0899999999999998E-5</v>
      </c>
      <c r="BP25" s="5">
        <v>4.1600000000000002E-5</v>
      </c>
      <c r="BQ25" s="5">
        <v>4.2400000000000001E-5</v>
      </c>
      <c r="BR25" s="5">
        <v>4.3300000000000002E-5</v>
      </c>
      <c r="BS25" s="5">
        <v>4.4199999999999997E-5</v>
      </c>
      <c r="BT25" s="5">
        <v>4.5000000000000003E-5</v>
      </c>
      <c r="BU25" s="5">
        <v>4.5800000000000002E-5</v>
      </c>
      <c r="BV25" s="5">
        <v>4.6499999999999999E-5</v>
      </c>
      <c r="BW25" s="5">
        <v>4.7299999999999998E-5</v>
      </c>
      <c r="BX25" s="5">
        <v>4.8300000000000002E-5</v>
      </c>
      <c r="BY25" s="5">
        <v>4.9400000000000001E-5</v>
      </c>
      <c r="BZ25" s="5">
        <v>5.0599999999999997E-5</v>
      </c>
      <c r="CA25" s="5">
        <v>5.1900000000000001E-5</v>
      </c>
      <c r="CB25" s="5">
        <v>5.3199999999999999E-5</v>
      </c>
      <c r="CC25" s="5">
        <v>5.4500000000000003E-5</v>
      </c>
      <c r="CD25" s="5">
        <v>5.63E-5</v>
      </c>
      <c r="CE25" s="5">
        <v>5.8300000000000001E-5</v>
      </c>
      <c r="CF25" s="5">
        <v>6.02E-5</v>
      </c>
      <c r="CG25" s="5">
        <v>6.2600000000000004E-5</v>
      </c>
      <c r="CH25" s="5">
        <v>6.5199999999999999E-5</v>
      </c>
      <c r="CI25" s="5">
        <v>6.8200000000000004E-5</v>
      </c>
      <c r="CJ25" s="5">
        <v>7.1199999999999996E-5</v>
      </c>
      <c r="CK25" s="5">
        <v>7.4999999999999993E-5</v>
      </c>
      <c r="CL25" s="5">
        <v>7.8999999999999996E-5</v>
      </c>
      <c r="CM25" s="5">
        <v>8.3599999999999999E-5</v>
      </c>
      <c r="CN25" s="5">
        <v>8.8700000000000001E-5</v>
      </c>
      <c r="CO25" s="5">
        <v>9.3700000000000001E-5</v>
      </c>
      <c r="CP25" s="5">
        <v>9.9199999999999999E-5</v>
      </c>
      <c r="CQ25" s="5">
        <v>1.05E-4</v>
      </c>
      <c r="CR25" s="5">
        <v>1.12E-4</v>
      </c>
      <c r="CS25" s="5">
        <v>1.2E-4</v>
      </c>
      <c r="CT25" s="5">
        <v>1.2799999999999999E-4</v>
      </c>
      <c r="CU25" s="5">
        <v>1.37E-4</v>
      </c>
      <c r="CV25" s="5">
        <v>1.46E-4</v>
      </c>
      <c r="CW25" s="5">
        <v>1.56E-4</v>
      </c>
      <c r="CX25" s="5">
        <v>1.66E-4</v>
      </c>
      <c r="CY25" s="5">
        <v>1.7799999999999999E-4</v>
      </c>
      <c r="CZ25" s="5">
        <v>1.9000000000000001E-4</v>
      </c>
      <c r="DA25" s="5">
        <v>2.03E-4</v>
      </c>
      <c r="DB25" s="5">
        <v>2.1699999999999999E-4</v>
      </c>
      <c r="DC25" s="5">
        <v>2.31E-4</v>
      </c>
      <c r="DD25" s="5">
        <v>2.4699999999999999E-4</v>
      </c>
      <c r="DE25" s="5">
        <v>2.6200000000000003E-4</v>
      </c>
      <c r="DF25" s="5">
        <v>2.7900000000000001E-4</v>
      </c>
      <c r="DG25" s="5">
        <v>2.9599999999999998E-4</v>
      </c>
      <c r="DH25" s="5">
        <v>3.1399999999999999E-4</v>
      </c>
      <c r="DI25" s="5">
        <v>3.3199999999999999E-4</v>
      </c>
      <c r="DJ25" s="5">
        <v>3.5100000000000002E-4</v>
      </c>
      <c r="DK25" s="5">
        <v>3.7100000000000002E-4</v>
      </c>
      <c r="DL25" s="5">
        <v>3.9100000000000002E-4</v>
      </c>
      <c r="DM25" s="5">
        <v>4.1199999999999999E-4</v>
      </c>
      <c r="DN25" s="5">
        <v>4.3300000000000001E-4</v>
      </c>
      <c r="DO25" s="5">
        <v>4.55E-4</v>
      </c>
      <c r="DP25" s="5">
        <v>4.7699999999999999E-4</v>
      </c>
      <c r="DQ25" s="5">
        <v>4.9799999999999996E-4</v>
      </c>
      <c r="DR25" s="5">
        <v>5.1999999999999995E-4</v>
      </c>
      <c r="DS25" s="5">
        <v>5.4299999999999997E-4</v>
      </c>
      <c r="DT25" s="5">
        <v>5.6499999999999996E-4</v>
      </c>
      <c r="DU25" s="5">
        <v>5.8699999999999996E-4</v>
      </c>
      <c r="DV25" s="5">
        <v>6.0899999999999995E-4</v>
      </c>
      <c r="DW25" s="5">
        <v>6.3100000000000005E-4</v>
      </c>
      <c r="DX25" s="5">
        <v>6.5300000000000004E-4</v>
      </c>
      <c r="DY25" s="5">
        <v>6.7500000000000004E-4</v>
      </c>
      <c r="DZ25" s="5">
        <v>6.96E-4</v>
      </c>
      <c r="EA25" s="5">
        <v>7.1699999999999997E-4</v>
      </c>
      <c r="EB25" s="5">
        <v>7.3800000000000005E-4</v>
      </c>
      <c r="EC25" s="5">
        <v>7.5799999999999999E-4</v>
      </c>
      <c r="ED25" s="5">
        <v>7.7700000000000002E-4</v>
      </c>
      <c r="EE25" s="5">
        <v>7.9600000000000005E-4</v>
      </c>
      <c r="EF25" s="5">
        <v>8.1400000000000005E-4</v>
      </c>
      <c r="EG25" s="5">
        <v>8.3100000000000003E-4</v>
      </c>
      <c r="EH25" s="5">
        <v>8.4699999999999999E-4</v>
      </c>
      <c r="EI25" s="5">
        <v>8.6200000000000003E-4</v>
      </c>
      <c r="EJ25" s="5">
        <v>8.7500000000000002E-4</v>
      </c>
      <c r="EK25" s="5">
        <v>8.8900000000000003E-4</v>
      </c>
      <c r="EL25" s="5">
        <v>9.0200000000000002E-4</v>
      </c>
      <c r="EM25" s="5">
        <v>9.1299999999999997E-4</v>
      </c>
      <c r="EN25" s="5">
        <v>9.2400000000000002E-4</v>
      </c>
      <c r="EO25" s="5">
        <v>9.3300000000000002E-4</v>
      </c>
      <c r="EP25" s="5">
        <v>9.4200000000000002E-4</v>
      </c>
      <c r="EQ25" s="5">
        <v>9.4899999999999997E-4</v>
      </c>
      <c r="ER25" s="5">
        <v>9.5500000000000001E-4</v>
      </c>
      <c r="ES25" s="5">
        <v>9.6000000000000002E-4</v>
      </c>
      <c r="ET25" s="5">
        <v>9.6500000000000004E-4</v>
      </c>
      <c r="EU25" s="5">
        <v>9.68E-4</v>
      </c>
      <c r="EV25" s="5">
        <v>9.6900000000000003E-4</v>
      </c>
      <c r="EW25" s="5">
        <v>9.7000000000000005E-4</v>
      </c>
      <c r="EX25" s="5">
        <v>9.7000000000000005E-4</v>
      </c>
      <c r="EY25" s="5">
        <v>9.6900000000000003E-4</v>
      </c>
      <c r="EZ25" s="5">
        <v>9.6699999999999998E-4</v>
      </c>
      <c r="FA25" s="5">
        <v>9.6500000000000004E-4</v>
      </c>
      <c r="FB25" s="5">
        <v>9.6199999999999996E-4</v>
      </c>
      <c r="FC25" s="5">
        <v>9.59E-4</v>
      </c>
      <c r="FD25" s="5">
        <v>9.5500000000000001E-4</v>
      </c>
      <c r="FE25" s="5">
        <v>9.5E-4</v>
      </c>
      <c r="FF25" s="5">
        <v>9.4399999999999996E-4</v>
      </c>
      <c r="FG25" s="5">
        <v>9.3599999999999998E-4</v>
      </c>
      <c r="FH25" s="5">
        <v>9.2699999999999998E-4</v>
      </c>
      <c r="FI25" s="5">
        <v>9.1699999999999995E-4</v>
      </c>
      <c r="FJ25" s="5">
        <v>9.0700000000000004E-4</v>
      </c>
      <c r="FK25" s="5">
        <v>8.9700000000000001E-4</v>
      </c>
      <c r="FL25" s="5">
        <v>8.8599999999999996E-4</v>
      </c>
      <c r="FM25" s="5">
        <v>8.7500000000000002E-4</v>
      </c>
      <c r="FN25" s="5">
        <v>8.6300000000000005E-4</v>
      </c>
      <c r="FO25" s="5">
        <v>8.5099999999999998E-4</v>
      </c>
      <c r="FP25" s="5">
        <v>8.3900000000000001E-4</v>
      </c>
      <c r="FQ25" s="5">
        <v>8.2600000000000002E-4</v>
      </c>
      <c r="FR25" s="5">
        <v>8.12E-4</v>
      </c>
      <c r="FS25" s="5">
        <v>7.9900000000000001E-4</v>
      </c>
      <c r="FT25" s="5">
        <v>7.85E-4</v>
      </c>
      <c r="FU25" s="5">
        <v>7.7099999999999998E-4</v>
      </c>
      <c r="FV25" s="5">
        <v>7.5699999999999997E-4</v>
      </c>
      <c r="FW25" s="5">
        <v>7.4200000000000004E-4</v>
      </c>
      <c r="FX25" s="5">
        <v>7.2599999999999997E-4</v>
      </c>
      <c r="FY25" s="5">
        <v>7.1000000000000002E-4</v>
      </c>
      <c r="FZ25" s="5">
        <v>6.9300000000000004E-4</v>
      </c>
      <c r="GA25" s="5">
        <v>6.7699999999999998E-4</v>
      </c>
      <c r="GB25" s="5">
        <v>6.6E-4</v>
      </c>
      <c r="GC25" s="5">
        <v>6.4400000000000004E-4</v>
      </c>
      <c r="GD25" s="5">
        <v>6.2699999999999995E-4</v>
      </c>
      <c r="GE25" s="5">
        <v>6.0999999999999997E-4</v>
      </c>
      <c r="GF25" s="5">
        <v>5.9400000000000002E-4</v>
      </c>
      <c r="GG25" s="5">
        <v>5.7700000000000004E-4</v>
      </c>
      <c r="GH25" s="5">
        <v>5.5999999999999995E-4</v>
      </c>
      <c r="GI25" s="5">
        <v>5.44E-4</v>
      </c>
      <c r="GJ25" s="5">
        <v>5.2800000000000004E-4</v>
      </c>
      <c r="GK25" s="5">
        <v>5.1099999999999995E-4</v>
      </c>
      <c r="GL25" s="5">
        <v>4.9399999999999997E-4</v>
      </c>
      <c r="GM25" s="5">
        <v>4.7899999999999999E-4</v>
      </c>
      <c r="GN25" s="5">
        <v>4.6299999999999998E-4</v>
      </c>
      <c r="GO25" s="5">
        <v>4.4799999999999999E-4</v>
      </c>
      <c r="GP25" s="5">
        <v>4.3199999999999998E-4</v>
      </c>
      <c r="GQ25" s="5">
        <v>4.1800000000000002E-4</v>
      </c>
      <c r="GR25" s="5">
        <v>4.0299999999999998E-4</v>
      </c>
      <c r="GS25" s="5">
        <v>3.88E-4</v>
      </c>
      <c r="GT25" s="5">
        <v>3.7399999999999998E-4</v>
      </c>
      <c r="GU25" s="5">
        <v>3.6099999999999999E-4</v>
      </c>
      <c r="GV25" s="5">
        <v>3.4900000000000003E-4</v>
      </c>
      <c r="GW25" s="5">
        <v>3.3599999999999998E-4</v>
      </c>
      <c r="GX25" s="5">
        <v>3.2299999999999999E-4</v>
      </c>
      <c r="GY25" s="5">
        <v>3.1100000000000002E-4</v>
      </c>
      <c r="GZ25" s="5">
        <v>2.99E-4</v>
      </c>
      <c r="HA25" s="5">
        <v>2.8899999999999998E-4</v>
      </c>
      <c r="HB25" s="5">
        <v>2.7900000000000001E-4</v>
      </c>
      <c r="HC25" s="5">
        <v>2.6699999999999998E-4</v>
      </c>
      <c r="HD25" s="5">
        <v>2.5500000000000002E-4</v>
      </c>
      <c r="HE25" s="5">
        <v>2.4399999999999999E-4</v>
      </c>
      <c r="HF25" s="5">
        <v>2.34E-4</v>
      </c>
      <c r="HG25" s="5">
        <v>2.2699999999999999E-4</v>
      </c>
      <c r="HH25" s="5">
        <v>2.22E-4</v>
      </c>
      <c r="HI25" s="5">
        <v>2.1800000000000001E-4</v>
      </c>
      <c r="HJ25" s="5">
        <v>2.12E-4</v>
      </c>
      <c r="HK25" s="5">
        <v>2.02E-4</v>
      </c>
      <c r="HL25" s="5">
        <v>1.9000000000000001E-4</v>
      </c>
      <c r="HM25" s="5">
        <v>1.7899999999999999E-4</v>
      </c>
      <c r="HN25" s="5">
        <v>1.6899999999999999E-4</v>
      </c>
      <c r="HO25" s="5">
        <v>1.6100000000000001E-4</v>
      </c>
      <c r="HP25" s="5">
        <v>1.54E-4</v>
      </c>
      <c r="HQ25" s="5">
        <v>1.47E-4</v>
      </c>
      <c r="HR25" s="5">
        <v>1.4100000000000001E-4</v>
      </c>
      <c r="HS25" s="5">
        <v>1.35E-4</v>
      </c>
      <c r="HT25" s="5">
        <v>1.2899999999999999E-4</v>
      </c>
      <c r="HU25" s="5">
        <v>1.2400000000000001E-4</v>
      </c>
      <c r="HV25" s="5">
        <v>1.1900000000000001E-4</v>
      </c>
      <c r="HW25" s="5">
        <v>1.1400000000000001E-4</v>
      </c>
      <c r="HX25" s="5">
        <v>1.0900000000000001E-4</v>
      </c>
      <c r="HY25" s="5">
        <v>1.05E-4</v>
      </c>
      <c r="HZ25" s="5">
        <v>1.01E-4</v>
      </c>
      <c r="IA25" s="5">
        <v>9.6700000000000006E-5</v>
      </c>
      <c r="IB25" s="5">
        <v>9.4500000000000007E-5</v>
      </c>
      <c r="IC25" s="5">
        <v>1.01E-4</v>
      </c>
      <c r="ID25" s="5">
        <v>1.0900000000000001E-4</v>
      </c>
      <c r="IE25" s="5">
        <v>1.12E-4</v>
      </c>
      <c r="IF25" s="5">
        <v>1.1E-4</v>
      </c>
      <c r="IG25" s="5">
        <v>9.9400000000000004E-5</v>
      </c>
      <c r="IH25" s="5">
        <v>8.6500000000000002E-5</v>
      </c>
      <c r="II25" s="5">
        <v>7.7799999999999994E-5</v>
      </c>
      <c r="IJ25" s="5">
        <v>7.5599999999999994E-5</v>
      </c>
      <c r="IK25" s="5">
        <v>7.8399999999999995E-5</v>
      </c>
      <c r="IL25" s="5">
        <v>9.3300000000000005E-5</v>
      </c>
      <c r="IM25" s="5">
        <v>1.21E-4</v>
      </c>
      <c r="IN25" s="5">
        <v>1.45E-4</v>
      </c>
      <c r="IO25" s="5">
        <v>1.5300000000000001E-4</v>
      </c>
      <c r="IP25" s="5">
        <v>1.4100000000000001E-4</v>
      </c>
      <c r="IQ25" s="5">
        <v>1.1400000000000001E-4</v>
      </c>
      <c r="IR25" s="5">
        <v>8.7200000000000005E-5</v>
      </c>
      <c r="IS25" s="5">
        <v>6.9499999999999995E-5</v>
      </c>
      <c r="IT25" s="5">
        <v>5.9500000000000003E-5</v>
      </c>
      <c r="IU25" s="5">
        <v>5.1700000000000003E-5</v>
      </c>
      <c r="IV25" s="5">
        <v>4.5200000000000001E-5</v>
      </c>
      <c r="IW25" s="5">
        <v>3.96E-5</v>
      </c>
      <c r="IX25" s="5">
        <v>3.5800000000000003E-5</v>
      </c>
      <c r="IY25" s="5">
        <v>3.2499999999999997E-5</v>
      </c>
      <c r="IZ25" s="5">
        <v>3.0000000000000001E-5</v>
      </c>
      <c r="JA25" s="5">
        <v>2.83E-5</v>
      </c>
      <c r="JB25" s="5">
        <v>2.6400000000000001E-5</v>
      </c>
      <c r="JC25" s="5">
        <v>2.5199999999999999E-5</v>
      </c>
      <c r="JD25" s="5">
        <v>2.4000000000000001E-5</v>
      </c>
      <c r="JE25" s="5">
        <v>2.2799999999999999E-5</v>
      </c>
      <c r="JF25" s="5">
        <v>2.16E-5</v>
      </c>
      <c r="JG25" s="5">
        <v>2.0599999999999999E-5</v>
      </c>
      <c r="JH25" s="5">
        <v>1.95E-5</v>
      </c>
      <c r="JI25" s="5">
        <v>1.84E-5</v>
      </c>
      <c r="JJ25" s="5">
        <v>1.7600000000000001E-5</v>
      </c>
      <c r="JK25" s="5">
        <v>1.6900000000000001E-5</v>
      </c>
      <c r="JL25" s="5">
        <v>1.59E-5</v>
      </c>
      <c r="JM25" s="5">
        <v>1.5099999999999999E-5</v>
      </c>
      <c r="JN25" s="5">
        <v>1.42E-5</v>
      </c>
      <c r="JO25" s="5">
        <v>1.3900000000000001E-5</v>
      </c>
      <c r="JP25" s="5">
        <v>1.33E-5</v>
      </c>
      <c r="JQ25" s="5">
        <v>1.27E-5</v>
      </c>
      <c r="JR25" s="5">
        <v>1.29E-5</v>
      </c>
      <c r="JS25" s="5">
        <v>1.42E-5</v>
      </c>
      <c r="JT25" s="5">
        <v>1.3699999999999999E-5</v>
      </c>
      <c r="JU25" s="5">
        <v>1.31E-5</v>
      </c>
      <c r="JV25" s="5">
        <v>1.27E-5</v>
      </c>
      <c r="JW25" s="5">
        <v>1.19E-5</v>
      </c>
      <c r="JX25" s="5">
        <v>1.1800000000000001E-5</v>
      </c>
      <c r="JY25" s="5">
        <v>1.1199999999999999E-5</v>
      </c>
      <c r="JZ25" s="5">
        <v>1.0699999999999999E-5</v>
      </c>
      <c r="KA25" s="5">
        <v>1.04E-5</v>
      </c>
      <c r="KB25" s="5">
        <v>1.01E-5</v>
      </c>
      <c r="KC25" s="5">
        <v>9.5999999999999996E-6</v>
      </c>
      <c r="KD25" s="5">
        <v>9.2699999999999993E-6</v>
      </c>
      <c r="KE25" s="5">
        <v>9.0999999999999993E-6</v>
      </c>
      <c r="KF25" s="5">
        <v>8.8400000000000001E-6</v>
      </c>
      <c r="KG25" s="5">
        <v>8.7700000000000007E-6</v>
      </c>
      <c r="KH25" s="5">
        <v>8.4100000000000008E-6</v>
      </c>
      <c r="KI25" s="5">
        <v>8.2600000000000005E-6</v>
      </c>
      <c r="KJ25" s="5">
        <v>7.7100000000000007E-6</v>
      </c>
      <c r="KK25" s="5">
        <v>7.5499999999999997E-6</v>
      </c>
      <c r="KL25" s="5">
        <v>7.4399999999999999E-6</v>
      </c>
      <c r="KM25" s="5">
        <v>6.8900000000000001E-6</v>
      </c>
      <c r="KN25" s="5">
        <v>6.8000000000000001E-6</v>
      </c>
      <c r="KO25" s="5">
        <v>6.63E-6</v>
      </c>
      <c r="KP25" s="5">
        <v>6.37E-6</v>
      </c>
      <c r="KQ25" s="5">
        <v>6.1700000000000002E-6</v>
      </c>
      <c r="KR25" s="5">
        <v>6.1E-6</v>
      </c>
      <c r="KS25" s="5">
        <v>5.8200000000000002E-6</v>
      </c>
      <c r="KT25" s="5">
        <v>5.8799999999999996E-6</v>
      </c>
      <c r="KU25" s="5">
        <v>6.7000000000000002E-6</v>
      </c>
      <c r="KV25" s="5">
        <v>7.8199999999999997E-6</v>
      </c>
      <c r="KW25" s="5">
        <v>8.5499999999999995E-6</v>
      </c>
      <c r="KX25" s="5">
        <v>8.49E-6</v>
      </c>
      <c r="KY25" s="5">
        <v>7.5000000000000002E-6</v>
      </c>
      <c r="KZ25" s="5">
        <v>5.9800000000000003E-6</v>
      </c>
      <c r="LA25" s="5">
        <v>5.0799999999999996E-6</v>
      </c>
      <c r="LB25" s="5">
        <v>5.0100000000000003E-6</v>
      </c>
      <c r="LC25" s="5">
        <v>4.8400000000000002E-6</v>
      </c>
      <c r="LD25" s="5">
        <v>5.0100000000000003E-6</v>
      </c>
      <c r="LE25" s="5">
        <v>5.4700000000000001E-6</v>
      </c>
      <c r="LF25" s="5">
        <v>6.1399999999999997E-6</v>
      </c>
      <c r="LG25" s="5">
        <v>6.63E-6</v>
      </c>
      <c r="LH25" s="5">
        <v>6.5300000000000002E-6</v>
      </c>
      <c r="LI25" s="5">
        <v>5.8900000000000004E-6</v>
      </c>
      <c r="LJ25" s="5">
        <v>5.1100000000000002E-6</v>
      </c>
      <c r="LK25" s="5">
        <v>5.4600000000000002E-6</v>
      </c>
      <c r="LL25" s="5">
        <v>8.1300000000000001E-6</v>
      </c>
      <c r="LM25" s="5">
        <v>1.5400000000000002E-5</v>
      </c>
      <c r="LN25" s="5">
        <v>2.7800000000000001E-5</v>
      </c>
      <c r="LO25" s="5">
        <v>4.3399999999999998E-5</v>
      </c>
      <c r="LP25" s="5">
        <v>5.5099999999999998E-5</v>
      </c>
      <c r="LQ25" s="5">
        <v>5.5800000000000001E-5</v>
      </c>
      <c r="LR25" s="5">
        <v>4.6100000000000002E-5</v>
      </c>
      <c r="LS25" s="5">
        <v>3.0000000000000001E-5</v>
      </c>
      <c r="LT25" s="5">
        <v>1.5500000000000001E-5</v>
      </c>
      <c r="LU25" s="5">
        <v>7.5900000000000002E-6</v>
      </c>
      <c r="LV25" s="5">
        <v>4.9799999999999998E-6</v>
      </c>
      <c r="LW25" s="5">
        <v>4.2100000000000003E-6</v>
      </c>
      <c r="LX25" s="5">
        <v>3.8199999999999998E-6</v>
      </c>
      <c r="LY25" s="5">
        <v>3.3900000000000002E-6</v>
      </c>
      <c r="LZ25" s="5">
        <v>3.14E-6</v>
      </c>
      <c r="MA25" s="5">
        <v>3.2899999999999998E-6</v>
      </c>
      <c r="MB25" s="5">
        <v>3.1300000000000001E-6</v>
      </c>
      <c r="MC25" s="5">
        <v>2.8700000000000001E-6</v>
      </c>
      <c r="MD25" s="5">
        <v>2.74E-6</v>
      </c>
      <c r="ME25" s="5">
        <v>2.7499999999999999E-6</v>
      </c>
      <c r="MF25" s="5">
        <v>2.5500000000000001E-6</v>
      </c>
      <c r="MG25" s="5">
        <v>2.61E-6</v>
      </c>
      <c r="MH25" s="5">
        <v>2.8499999999999998E-6</v>
      </c>
      <c r="MI25" s="5">
        <v>2.6400000000000001E-6</v>
      </c>
      <c r="MJ25" s="5">
        <v>2.79E-6</v>
      </c>
      <c r="MK25" s="5">
        <v>2.7099999999999999E-6</v>
      </c>
      <c r="ML25" s="5">
        <v>2.39E-6</v>
      </c>
      <c r="MM25" s="5">
        <v>2.3099999999999999E-6</v>
      </c>
      <c r="MN25" s="5">
        <v>2.3199999999999998E-6</v>
      </c>
      <c r="MO25" s="5">
        <v>2.5500000000000001E-6</v>
      </c>
      <c r="MP25" s="5">
        <v>2.4600000000000002E-6</v>
      </c>
      <c r="MQ25" s="5">
        <v>2.5600000000000001E-6</v>
      </c>
      <c r="MR25" s="5">
        <v>2.26E-6</v>
      </c>
      <c r="MS25" s="5">
        <v>1.9999999999999999E-6</v>
      </c>
      <c r="MT25" s="5">
        <v>2.0999999999999998E-6</v>
      </c>
      <c r="MU25" s="5">
        <v>2.1500000000000002E-6</v>
      </c>
      <c r="MV25" s="5">
        <v>2.0099999999999998E-6</v>
      </c>
      <c r="MW25" s="5">
        <v>2.2900000000000001E-6</v>
      </c>
      <c r="MX25" s="5">
        <v>2.43E-6</v>
      </c>
      <c r="MY25" s="5">
        <v>2.08E-6</v>
      </c>
      <c r="MZ25" s="5">
        <v>1.9E-6</v>
      </c>
      <c r="NA25" s="5">
        <v>1.8700000000000001E-6</v>
      </c>
      <c r="NB25" s="5">
        <v>2.0600000000000002E-6</v>
      </c>
      <c r="NC25" s="5">
        <v>2.4099999999999998E-6</v>
      </c>
      <c r="ND25" s="5">
        <v>2.3E-6</v>
      </c>
      <c r="NE25" s="5">
        <v>2.2000000000000001E-6</v>
      </c>
      <c r="NF25" s="5">
        <v>2.0099999999999998E-6</v>
      </c>
      <c r="NG25" s="5">
        <v>2.4399999999999999E-6</v>
      </c>
      <c r="NH25" s="5">
        <v>2.2500000000000001E-6</v>
      </c>
      <c r="NI25" s="5">
        <v>2.2900000000000001E-6</v>
      </c>
      <c r="NJ25" s="5">
        <v>1.88E-6</v>
      </c>
      <c r="NK25" s="5">
        <v>1.9099999999999999E-6</v>
      </c>
      <c r="NL25" s="5">
        <v>2.1500000000000002E-6</v>
      </c>
      <c r="NM25" s="5">
        <v>2.21E-6</v>
      </c>
      <c r="NN25" s="5">
        <v>1.61E-6</v>
      </c>
      <c r="NO25" s="5">
        <v>1.72E-6</v>
      </c>
      <c r="NP25" s="5">
        <v>2.48E-6</v>
      </c>
      <c r="NQ25" s="5">
        <v>2.3300000000000001E-6</v>
      </c>
      <c r="NR25" s="5">
        <v>2.8600000000000001E-6</v>
      </c>
      <c r="NS25" s="5">
        <v>2.7099999999999999E-6</v>
      </c>
      <c r="NT25" s="5">
        <v>2.83E-6</v>
      </c>
      <c r="NU25" s="5">
        <v>3.1499999999999999E-6</v>
      </c>
      <c r="NV25" s="5">
        <v>2.4700000000000001E-6</v>
      </c>
      <c r="NW25" s="5">
        <v>2.12E-6</v>
      </c>
      <c r="NX25" s="5">
        <v>2.8700000000000001E-6</v>
      </c>
      <c r="NY25" s="5">
        <v>2.5000000000000002E-6</v>
      </c>
      <c r="NZ25" s="5">
        <v>2.1900000000000002E-6</v>
      </c>
      <c r="OA25" s="5">
        <v>2.3499999999999999E-6</v>
      </c>
      <c r="OB25" s="5">
        <v>2.2400000000000002E-6</v>
      </c>
      <c r="OC25" s="5">
        <v>2.83E-6</v>
      </c>
      <c r="OD25" s="5">
        <v>2.43E-6</v>
      </c>
      <c r="OE25" s="5">
        <v>2.5100000000000001E-6</v>
      </c>
      <c r="OF25" s="5">
        <v>2.79E-6</v>
      </c>
      <c r="OG25" s="5">
        <v>2.8700000000000001E-6</v>
      </c>
      <c r="OH25" s="5">
        <v>2.8600000000000001E-6</v>
      </c>
      <c r="OI25" s="5">
        <v>2.52E-6</v>
      </c>
      <c r="OJ25" s="5">
        <v>3.1999999999999999E-6</v>
      </c>
      <c r="OK25" s="5">
        <v>2.8200000000000001E-6</v>
      </c>
      <c r="OL25" s="5">
        <v>2.7700000000000002E-6</v>
      </c>
      <c r="OM25" s="5">
        <v>2.61E-6</v>
      </c>
    </row>
    <row r="26" spans="1:403" x14ac:dyDescent="0.35">
      <c r="A26" t="s">
        <v>432</v>
      </c>
      <c r="B26" s="4">
        <v>6.96</v>
      </c>
      <c r="C26" s="5">
        <v>1.5500000000000001E-5</v>
      </c>
      <c r="D26" s="5">
        <v>1.77E-5</v>
      </c>
      <c r="E26" s="5">
        <v>2.1800000000000001E-5</v>
      </c>
      <c r="F26" s="5">
        <v>2.3900000000000002E-5</v>
      </c>
      <c r="G26" s="5">
        <v>2.5000000000000001E-5</v>
      </c>
      <c r="H26" s="5">
        <v>2.83E-5</v>
      </c>
      <c r="I26" s="5">
        <v>3.29E-5</v>
      </c>
      <c r="J26" s="5">
        <v>3.6300000000000001E-5</v>
      </c>
      <c r="K26" s="5">
        <v>3.9700000000000003E-5</v>
      </c>
      <c r="L26" s="5">
        <v>4.4299999999999999E-5</v>
      </c>
      <c r="M26" s="5">
        <v>4.8300000000000002E-5</v>
      </c>
      <c r="N26" s="5">
        <v>5.0800000000000002E-5</v>
      </c>
      <c r="O26" s="5">
        <v>5.4400000000000001E-5</v>
      </c>
      <c r="P26" s="5">
        <v>5.8799999999999999E-5</v>
      </c>
      <c r="Q26" s="5">
        <v>6.5500000000000006E-5</v>
      </c>
      <c r="R26" s="5">
        <v>7.1799999999999997E-5</v>
      </c>
      <c r="S26" s="5">
        <v>7.7799999999999994E-5</v>
      </c>
      <c r="T26" s="5">
        <v>8.3399999999999994E-5</v>
      </c>
      <c r="U26" s="5">
        <v>9.0799999999999998E-5</v>
      </c>
      <c r="V26" s="5">
        <v>9.8599999999999998E-5</v>
      </c>
      <c r="W26" s="5">
        <v>1.07E-4</v>
      </c>
      <c r="X26" s="5">
        <v>1.18E-4</v>
      </c>
      <c r="Y26" s="5">
        <v>1.2799999999999999E-4</v>
      </c>
      <c r="Z26" s="5">
        <v>1.3999999999999999E-4</v>
      </c>
      <c r="AA26" s="5">
        <v>1.54E-4</v>
      </c>
      <c r="AB26" s="5">
        <v>1.6799999999999999E-4</v>
      </c>
      <c r="AC26" s="5">
        <v>1.84E-4</v>
      </c>
      <c r="AD26" s="5">
        <v>2.0100000000000001E-4</v>
      </c>
      <c r="AE26" s="5">
        <v>2.1900000000000001E-4</v>
      </c>
      <c r="AF26" s="5">
        <v>2.3900000000000001E-4</v>
      </c>
      <c r="AG26" s="5">
        <v>2.61E-4</v>
      </c>
      <c r="AH26" s="5">
        <v>2.8400000000000002E-4</v>
      </c>
      <c r="AI26" s="5">
        <v>3.1E-4</v>
      </c>
      <c r="AJ26" s="5">
        <v>3.3700000000000001E-4</v>
      </c>
      <c r="AK26" s="5">
        <v>3.6600000000000001E-4</v>
      </c>
      <c r="AL26" s="5">
        <v>3.97E-4</v>
      </c>
      <c r="AM26" s="5">
        <v>4.2900000000000002E-4</v>
      </c>
      <c r="AN26" s="5">
        <v>4.6299999999999998E-4</v>
      </c>
      <c r="AO26" s="5">
        <v>4.9700000000000005E-4</v>
      </c>
      <c r="AP26" s="5">
        <v>5.3300000000000005E-4</v>
      </c>
      <c r="AQ26" s="5">
        <v>5.71E-4</v>
      </c>
      <c r="AR26" s="5">
        <v>6.0999999999999997E-4</v>
      </c>
      <c r="AS26" s="5">
        <v>6.4999999999999997E-4</v>
      </c>
      <c r="AT26" s="5">
        <v>6.9099999999999999E-4</v>
      </c>
      <c r="AU26" s="5">
        <v>7.3300000000000004E-4</v>
      </c>
      <c r="AV26" s="5">
        <v>7.7399999999999995E-4</v>
      </c>
      <c r="AW26" s="5">
        <v>8.1700000000000002E-4</v>
      </c>
      <c r="AX26" s="5">
        <v>8.5899999999999995E-4</v>
      </c>
      <c r="AY26" s="5">
        <v>9.01E-4</v>
      </c>
      <c r="AZ26" s="5">
        <v>9.4300000000000004E-4</v>
      </c>
      <c r="BA26" s="5">
        <v>9.8499999999999998E-4</v>
      </c>
      <c r="BB26" s="5">
        <v>1.0300000000000001E-3</v>
      </c>
      <c r="BC26" s="5">
        <v>1.06E-3</v>
      </c>
      <c r="BD26" s="5">
        <v>1.1000000000000001E-3</v>
      </c>
      <c r="BE26" s="5">
        <v>1.14E-3</v>
      </c>
      <c r="BF26" s="5">
        <v>1.17E-3</v>
      </c>
      <c r="BG26" s="5">
        <v>1.1999999999999999E-3</v>
      </c>
      <c r="BH26" s="5">
        <v>1.23E-3</v>
      </c>
      <c r="BI26" s="5">
        <v>1.2600000000000001E-3</v>
      </c>
      <c r="BJ26" s="5">
        <v>1.2899999999999999E-3</v>
      </c>
      <c r="BK26" s="5">
        <v>1.32E-3</v>
      </c>
      <c r="BL26" s="5">
        <v>1.34E-3</v>
      </c>
      <c r="BM26" s="5">
        <v>1.3600000000000001E-3</v>
      </c>
      <c r="BN26" s="5">
        <v>1.3799999999999999E-3</v>
      </c>
      <c r="BO26" s="5">
        <v>1.39E-3</v>
      </c>
      <c r="BP26" s="5">
        <v>1.4E-3</v>
      </c>
      <c r="BQ26" s="5">
        <v>1.41E-3</v>
      </c>
      <c r="BR26" s="5">
        <v>1.42E-3</v>
      </c>
      <c r="BS26" s="5">
        <v>1.4300000000000001E-3</v>
      </c>
      <c r="BT26" s="5">
        <v>1.4300000000000001E-3</v>
      </c>
      <c r="BU26" s="5">
        <v>1.4300000000000001E-3</v>
      </c>
      <c r="BV26" s="5">
        <v>1.4300000000000001E-3</v>
      </c>
      <c r="BW26" s="5">
        <v>1.42E-3</v>
      </c>
      <c r="BX26" s="5">
        <v>1.42E-3</v>
      </c>
      <c r="BY26" s="5">
        <v>1.41E-3</v>
      </c>
      <c r="BZ26" s="5">
        <v>1.4E-3</v>
      </c>
      <c r="CA26" s="5">
        <v>1.3799999999999999E-3</v>
      </c>
      <c r="CB26" s="5">
        <v>1.3699999999999999E-3</v>
      </c>
      <c r="CC26" s="5">
        <v>1.3500000000000001E-3</v>
      </c>
      <c r="CD26" s="5">
        <v>1.33E-3</v>
      </c>
      <c r="CE26" s="5">
        <v>1.31E-3</v>
      </c>
      <c r="CF26" s="5">
        <v>1.2899999999999999E-3</v>
      </c>
      <c r="CG26" s="5">
        <v>1.2600000000000001E-3</v>
      </c>
      <c r="CH26" s="5">
        <v>1.24E-3</v>
      </c>
      <c r="CI26" s="5">
        <v>1.2099999999999999E-3</v>
      </c>
      <c r="CJ26" s="5">
        <v>1.1800000000000001E-3</v>
      </c>
      <c r="CK26" s="5">
        <v>1.16E-3</v>
      </c>
      <c r="CL26" s="5">
        <v>1.1299999999999999E-3</v>
      </c>
      <c r="CM26" s="5">
        <v>1.09E-3</v>
      </c>
      <c r="CN26" s="5">
        <v>1.06E-3</v>
      </c>
      <c r="CO26" s="5">
        <v>1.0300000000000001E-3</v>
      </c>
      <c r="CP26" s="5">
        <v>1.01E-3</v>
      </c>
      <c r="CQ26" s="5">
        <v>9.7599999999999998E-4</v>
      </c>
      <c r="CR26" s="5">
        <v>9.4499999999999998E-4</v>
      </c>
      <c r="CS26" s="5">
        <v>9.1299999999999997E-4</v>
      </c>
      <c r="CT26" s="5">
        <v>8.8199999999999997E-4</v>
      </c>
      <c r="CU26" s="5">
        <v>8.5300000000000003E-4</v>
      </c>
      <c r="CV26" s="5">
        <v>8.2399999999999997E-4</v>
      </c>
      <c r="CW26" s="5">
        <v>7.94E-4</v>
      </c>
      <c r="CX26" s="5">
        <v>7.6599999999999997E-4</v>
      </c>
      <c r="CY26" s="5">
        <v>7.3700000000000002E-4</v>
      </c>
      <c r="CZ26" s="5">
        <v>7.1000000000000002E-4</v>
      </c>
      <c r="DA26" s="5">
        <v>6.8300000000000001E-4</v>
      </c>
      <c r="DB26" s="5">
        <v>6.5600000000000001E-4</v>
      </c>
      <c r="DC26" s="5">
        <v>6.3100000000000005E-4</v>
      </c>
      <c r="DD26" s="5">
        <v>6.0499999999999996E-4</v>
      </c>
      <c r="DE26" s="5">
        <v>5.8100000000000003E-4</v>
      </c>
      <c r="DF26" s="5">
        <v>5.5699999999999999E-4</v>
      </c>
      <c r="DG26" s="5">
        <v>5.3399999999999997E-4</v>
      </c>
      <c r="DH26" s="5">
        <v>5.1099999999999995E-4</v>
      </c>
      <c r="DI26" s="5">
        <v>4.8899999999999996E-4</v>
      </c>
      <c r="DJ26" s="5">
        <v>4.6799999999999999E-4</v>
      </c>
      <c r="DK26" s="5">
        <v>4.4799999999999999E-4</v>
      </c>
      <c r="DL26" s="5">
        <v>4.28E-4</v>
      </c>
      <c r="DM26" s="5">
        <v>4.0900000000000002E-4</v>
      </c>
      <c r="DN26" s="5">
        <v>3.9100000000000002E-4</v>
      </c>
      <c r="DO26" s="5">
        <v>3.7399999999999998E-4</v>
      </c>
      <c r="DP26" s="5">
        <v>3.57E-4</v>
      </c>
      <c r="DQ26" s="5">
        <v>3.4099999999999999E-4</v>
      </c>
      <c r="DR26" s="5">
        <v>3.2499999999999999E-4</v>
      </c>
      <c r="DS26" s="5">
        <v>3.1E-4</v>
      </c>
      <c r="DT26" s="5">
        <v>2.9599999999999998E-4</v>
      </c>
      <c r="DU26" s="5">
        <v>2.8200000000000002E-4</v>
      </c>
      <c r="DV26" s="5">
        <v>2.6899999999999998E-4</v>
      </c>
      <c r="DW26" s="5">
        <v>2.5700000000000001E-4</v>
      </c>
      <c r="DX26" s="5">
        <v>2.4499999999999999E-4</v>
      </c>
      <c r="DY26" s="5">
        <v>2.33E-4</v>
      </c>
      <c r="DZ26" s="5">
        <v>2.23E-4</v>
      </c>
      <c r="EA26" s="5">
        <v>2.13E-4</v>
      </c>
      <c r="EB26" s="5">
        <v>2.03E-4</v>
      </c>
      <c r="EC26" s="5">
        <v>1.94E-4</v>
      </c>
      <c r="ED26" s="5">
        <v>1.85E-4</v>
      </c>
      <c r="EE26" s="5">
        <v>1.76E-4</v>
      </c>
      <c r="EF26" s="5">
        <v>1.6899999999999999E-4</v>
      </c>
      <c r="EG26" s="5">
        <v>1.6100000000000001E-4</v>
      </c>
      <c r="EH26" s="5">
        <v>1.54E-4</v>
      </c>
      <c r="EI26" s="5">
        <v>1.46E-4</v>
      </c>
      <c r="EJ26" s="5">
        <v>1.3999999999999999E-4</v>
      </c>
      <c r="EK26" s="5">
        <v>1.3300000000000001E-4</v>
      </c>
      <c r="EL26" s="5">
        <v>1.27E-4</v>
      </c>
      <c r="EM26" s="5">
        <v>1.22E-4</v>
      </c>
      <c r="EN26" s="5">
        <v>1.16E-4</v>
      </c>
      <c r="EO26" s="5">
        <v>1.11E-4</v>
      </c>
      <c r="EP26" s="5">
        <v>1.06E-4</v>
      </c>
      <c r="EQ26" s="5">
        <v>1.01E-4</v>
      </c>
      <c r="ER26" s="5">
        <v>9.6899999999999997E-5</v>
      </c>
      <c r="ES26" s="5">
        <v>9.2700000000000004E-5</v>
      </c>
      <c r="ET26" s="5">
        <v>8.8900000000000006E-5</v>
      </c>
      <c r="EU26" s="5">
        <v>8.5199999999999997E-5</v>
      </c>
      <c r="EV26" s="5">
        <v>8.1600000000000005E-5</v>
      </c>
      <c r="EW26" s="5">
        <v>7.8200000000000003E-5</v>
      </c>
      <c r="EX26" s="5">
        <v>7.4800000000000002E-5</v>
      </c>
      <c r="EY26" s="5">
        <v>7.2000000000000002E-5</v>
      </c>
      <c r="EZ26" s="5">
        <v>6.9099999999999999E-5</v>
      </c>
      <c r="FA26" s="5">
        <v>6.6400000000000001E-5</v>
      </c>
      <c r="FB26" s="5">
        <v>6.3800000000000006E-5</v>
      </c>
      <c r="FC26" s="5">
        <v>6.2100000000000005E-5</v>
      </c>
      <c r="FD26" s="5">
        <v>6.1199999999999997E-5</v>
      </c>
      <c r="FE26" s="5">
        <v>5.9700000000000001E-5</v>
      </c>
      <c r="FF26" s="5">
        <v>5.7599999999999997E-5</v>
      </c>
      <c r="FG26" s="5">
        <v>5.5099999999999998E-5</v>
      </c>
      <c r="FH26" s="5">
        <v>5.24E-5</v>
      </c>
      <c r="FI26" s="5">
        <v>4.9499999999999997E-5</v>
      </c>
      <c r="FJ26" s="5">
        <v>4.74E-5</v>
      </c>
      <c r="FK26" s="5">
        <v>4.5599999999999997E-5</v>
      </c>
      <c r="FL26" s="5">
        <v>4.3800000000000001E-5</v>
      </c>
      <c r="FM26" s="5">
        <v>4.2299999999999998E-5</v>
      </c>
      <c r="FN26" s="5">
        <v>4.0599999999999998E-5</v>
      </c>
      <c r="FO26" s="5">
        <v>3.9100000000000002E-5</v>
      </c>
      <c r="FP26" s="5">
        <v>3.7700000000000002E-5</v>
      </c>
      <c r="FQ26" s="5">
        <v>3.6600000000000002E-5</v>
      </c>
      <c r="FR26" s="5">
        <v>3.5599999999999998E-5</v>
      </c>
      <c r="FS26" s="5">
        <v>3.4400000000000003E-5</v>
      </c>
      <c r="FT26" s="5">
        <v>3.3599999999999997E-5</v>
      </c>
      <c r="FU26" s="5">
        <v>3.3099999999999998E-5</v>
      </c>
      <c r="FV26" s="5">
        <v>3.2299999999999999E-5</v>
      </c>
      <c r="FW26" s="5">
        <v>3.1199999999999999E-5</v>
      </c>
      <c r="FX26" s="5">
        <v>2.9899999999999998E-5</v>
      </c>
      <c r="FY26" s="5">
        <v>2.83E-5</v>
      </c>
      <c r="FZ26" s="5">
        <v>2.72E-5</v>
      </c>
      <c r="GA26" s="5">
        <v>2.5999999999999998E-5</v>
      </c>
      <c r="GB26" s="5">
        <v>2.4899999999999999E-5</v>
      </c>
      <c r="GC26" s="5">
        <v>2.4000000000000001E-5</v>
      </c>
      <c r="GD26" s="5">
        <v>2.3200000000000001E-5</v>
      </c>
      <c r="GE26" s="5">
        <v>2.2500000000000001E-5</v>
      </c>
      <c r="GF26" s="5">
        <v>2.1500000000000001E-5</v>
      </c>
      <c r="GG26" s="5">
        <v>2.0699999999999998E-5</v>
      </c>
      <c r="GH26" s="5">
        <v>2.0000000000000002E-5</v>
      </c>
      <c r="GI26" s="5">
        <v>1.91E-5</v>
      </c>
      <c r="GJ26" s="5">
        <v>1.8199999999999999E-5</v>
      </c>
      <c r="GK26" s="5">
        <v>1.7499999999999998E-5</v>
      </c>
      <c r="GL26" s="5">
        <v>1.7E-5</v>
      </c>
      <c r="GM26" s="5">
        <v>1.6099999999999998E-5</v>
      </c>
      <c r="GN26" s="5">
        <v>1.5500000000000001E-5</v>
      </c>
      <c r="GO26" s="5">
        <v>1.4800000000000001E-5</v>
      </c>
      <c r="GP26" s="5">
        <v>1.43E-5</v>
      </c>
      <c r="GQ26" s="5">
        <v>1.38E-5</v>
      </c>
      <c r="GR26" s="5">
        <v>1.3200000000000001E-5</v>
      </c>
      <c r="GS26" s="5">
        <v>1.26E-5</v>
      </c>
      <c r="GT26" s="5">
        <v>1.2300000000000001E-5</v>
      </c>
      <c r="GU26" s="5">
        <v>1.2500000000000001E-5</v>
      </c>
      <c r="GV26" s="5">
        <v>1.36E-5</v>
      </c>
      <c r="GW26" s="5">
        <v>1.36E-5</v>
      </c>
      <c r="GX26" s="5">
        <v>1.36E-5</v>
      </c>
      <c r="GY26" s="5">
        <v>1.36E-5</v>
      </c>
      <c r="GZ26" s="5">
        <v>1.38E-5</v>
      </c>
      <c r="HA26" s="5">
        <v>1.4399999999999999E-5</v>
      </c>
      <c r="HB26" s="5">
        <v>1.5E-5</v>
      </c>
      <c r="HC26" s="5">
        <v>1.4100000000000001E-5</v>
      </c>
      <c r="HD26" s="5">
        <v>1.27E-5</v>
      </c>
      <c r="HE26" s="5">
        <v>1.1E-5</v>
      </c>
      <c r="HF26" s="5">
        <v>9.8500000000000006E-6</v>
      </c>
      <c r="HG26" s="5">
        <v>1.22E-5</v>
      </c>
      <c r="HH26" s="5">
        <v>1.6500000000000001E-5</v>
      </c>
      <c r="HI26" s="5">
        <v>2.0800000000000001E-5</v>
      </c>
      <c r="HJ26" s="5">
        <v>2.2799999999999999E-5</v>
      </c>
      <c r="HK26" s="5">
        <v>2.09E-5</v>
      </c>
      <c r="HL26" s="5">
        <v>1.6099999999999998E-5</v>
      </c>
      <c r="HM26" s="5">
        <v>1.1600000000000001E-5</v>
      </c>
      <c r="HN26" s="5">
        <v>8.4999999999999999E-6</v>
      </c>
      <c r="HO26" s="5">
        <v>6.9999999999999999E-6</v>
      </c>
      <c r="HP26" s="5">
        <v>6.5100000000000004E-6</v>
      </c>
      <c r="HQ26" s="5">
        <v>5.9499999999999998E-6</v>
      </c>
      <c r="HR26" s="5">
        <v>5.7100000000000004E-6</v>
      </c>
      <c r="HS26" s="5">
        <v>5.6799999999999998E-6</v>
      </c>
      <c r="HT26" s="5">
        <v>5.66E-6</v>
      </c>
      <c r="HU26" s="5">
        <v>5.8799999999999996E-6</v>
      </c>
      <c r="HV26" s="5">
        <v>5.6099999999999997E-6</v>
      </c>
      <c r="HW26" s="5">
        <v>6.0800000000000002E-6</v>
      </c>
      <c r="HX26" s="5">
        <v>6.1999999999999999E-6</v>
      </c>
      <c r="HY26" s="5">
        <v>6.4200000000000004E-6</v>
      </c>
      <c r="HZ26" s="5">
        <v>6.8700000000000003E-6</v>
      </c>
      <c r="IA26" s="5">
        <v>7.17E-6</v>
      </c>
      <c r="IB26" s="5">
        <v>9.2699999999999993E-6</v>
      </c>
      <c r="IC26" s="5">
        <v>1.9400000000000001E-5</v>
      </c>
      <c r="ID26" s="5">
        <v>3.18E-5</v>
      </c>
      <c r="IE26" s="5">
        <v>3.8800000000000001E-5</v>
      </c>
      <c r="IF26" s="5">
        <v>3.9499999999999998E-5</v>
      </c>
      <c r="IG26" s="5">
        <v>3.2499999999999997E-5</v>
      </c>
      <c r="IH26" s="5">
        <v>2.2399999999999999E-5</v>
      </c>
      <c r="II26" s="5">
        <v>1.6699999999999999E-5</v>
      </c>
      <c r="IJ26" s="5">
        <v>1.7399999999999999E-5</v>
      </c>
      <c r="IK26" s="5">
        <v>2.27E-5</v>
      </c>
      <c r="IL26" s="5">
        <v>4.0899999999999998E-5</v>
      </c>
      <c r="IM26" s="5">
        <v>7.1299999999999998E-5</v>
      </c>
      <c r="IN26" s="5">
        <v>9.87E-5</v>
      </c>
      <c r="IO26" s="5">
        <v>1.1E-4</v>
      </c>
      <c r="IP26" s="5">
        <v>9.9900000000000002E-5</v>
      </c>
      <c r="IQ26" s="5">
        <v>7.4300000000000004E-5</v>
      </c>
      <c r="IR26" s="5">
        <v>4.85E-5</v>
      </c>
      <c r="IS26" s="5">
        <v>3.26E-5</v>
      </c>
      <c r="IT26" s="5">
        <v>2.4199999999999999E-5</v>
      </c>
      <c r="IU26" s="5">
        <v>1.7900000000000001E-5</v>
      </c>
      <c r="IV26" s="5">
        <v>1.26E-5</v>
      </c>
      <c r="IW26" s="5">
        <v>8.6799999999999999E-6</v>
      </c>
      <c r="IX26" s="5">
        <v>6.0700000000000003E-6</v>
      </c>
      <c r="IY26" s="5">
        <v>4.6199999999999998E-6</v>
      </c>
      <c r="IZ26" s="5">
        <v>3.36E-6</v>
      </c>
      <c r="JA26" s="5">
        <v>2.7199999999999998E-6</v>
      </c>
      <c r="JB26" s="5">
        <v>2.2699999999999999E-6</v>
      </c>
      <c r="JC26" s="5">
        <v>1.9800000000000001E-6</v>
      </c>
      <c r="JD26" s="5">
        <v>1.7E-6</v>
      </c>
      <c r="JE26" s="5">
        <v>1.77E-6</v>
      </c>
      <c r="JF26" s="5">
        <v>1.55E-6</v>
      </c>
      <c r="JG26" s="5">
        <v>1.6500000000000001E-6</v>
      </c>
      <c r="JH26" s="5">
        <v>1.7E-6</v>
      </c>
      <c r="JI26" s="5">
        <v>1.2500000000000001E-6</v>
      </c>
      <c r="JJ26" s="5">
        <v>1.26E-6</v>
      </c>
      <c r="JK26" s="5">
        <v>1.08E-6</v>
      </c>
      <c r="JL26" s="5">
        <v>1.33E-6</v>
      </c>
      <c r="JM26" s="5">
        <v>1.2500000000000001E-6</v>
      </c>
      <c r="JN26" s="5">
        <v>1.1599999999999999E-6</v>
      </c>
      <c r="JO26" s="5">
        <v>1.0499999999999999E-6</v>
      </c>
      <c r="JP26" s="5">
        <v>1.37E-6</v>
      </c>
      <c r="JQ26" s="5">
        <v>1.39E-6</v>
      </c>
      <c r="JR26" s="5">
        <v>1.46E-6</v>
      </c>
      <c r="JS26" s="5">
        <v>1.7799999999999999E-6</v>
      </c>
      <c r="JT26" s="5">
        <v>1.64E-6</v>
      </c>
      <c r="JU26" s="5">
        <v>1.4500000000000001E-6</v>
      </c>
      <c r="JV26" s="5">
        <v>1.1799999999999999E-6</v>
      </c>
      <c r="JW26" s="5">
        <v>1.4699999999999999E-6</v>
      </c>
      <c r="JX26" s="5">
        <v>1.6500000000000001E-6</v>
      </c>
      <c r="JY26" s="5">
        <v>1.2899999999999999E-6</v>
      </c>
      <c r="JZ26" s="5">
        <v>1.1999999999999999E-6</v>
      </c>
      <c r="KA26" s="5">
        <v>1.0499999999999999E-6</v>
      </c>
      <c r="KB26" s="5">
        <v>1.13E-6</v>
      </c>
      <c r="KC26" s="5">
        <v>1.11E-6</v>
      </c>
      <c r="KD26" s="5">
        <v>9.4099999999999997E-7</v>
      </c>
      <c r="KE26" s="5">
        <v>8.47E-7</v>
      </c>
      <c r="KF26" s="5">
        <v>8.6199999999999996E-7</v>
      </c>
      <c r="KG26" s="5">
        <v>9.0500000000000002E-7</v>
      </c>
      <c r="KH26" s="5">
        <v>1.0499999999999999E-6</v>
      </c>
      <c r="KI26" s="5">
        <v>1.46E-6</v>
      </c>
      <c r="KJ26" s="5">
        <v>1.5200000000000001E-6</v>
      </c>
      <c r="KK26" s="5">
        <v>1.35E-6</v>
      </c>
      <c r="KL26" s="5">
        <v>1.0300000000000001E-6</v>
      </c>
      <c r="KM26" s="5">
        <v>1.02E-6</v>
      </c>
      <c r="KN26" s="5">
        <v>6.9699999999999995E-7</v>
      </c>
      <c r="KO26" s="5">
        <v>8.6300000000000004E-7</v>
      </c>
      <c r="KP26" s="5">
        <v>9.4799999999999997E-7</v>
      </c>
      <c r="KQ26" s="5">
        <v>1.0100000000000001E-6</v>
      </c>
      <c r="KR26" s="5">
        <v>8.8000000000000004E-7</v>
      </c>
      <c r="KS26" s="5">
        <v>1.17E-6</v>
      </c>
      <c r="KT26" s="5">
        <v>1.24E-6</v>
      </c>
      <c r="KU26" s="5">
        <v>2.1900000000000002E-6</v>
      </c>
      <c r="KV26" s="5">
        <v>3.4199999999999999E-6</v>
      </c>
      <c r="KW26" s="5">
        <v>4.3599999999999998E-6</v>
      </c>
      <c r="KX26" s="5">
        <v>4.6600000000000003E-6</v>
      </c>
      <c r="KY26" s="5">
        <v>3.5999999999999998E-6</v>
      </c>
      <c r="KZ26" s="5">
        <v>2.2199999999999999E-6</v>
      </c>
      <c r="LA26" s="5">
        <v>1.2699999999999999E-6</v>
      </c>
      <c r="LB26" s="5">
        <v>1.1400000000000001E-6</v>
      </c>
      <c r="LC26" s="5">
        <v>9.0100000000000003E-7</v>
      </c>
      <c r="LD26" s="5">
        <v>1.1599999999999999E-6</v>
      </c>
      <c r="LE26" s="5">
        <v>1.7999999999999999E-6</v>
      </c>
      <c r="LF26" s="5">
        <v>2.6900000000000001E-6</v>
      </c>
      <c r="LG26" s="5">
        <v>3.45E-6</v>
      </c>
      <c r="LH26" s="5">
        <v>3.54E-6</v>
      </c>
      <c r="LI26" s="5">
        <v>3.1300000000000001E-6</v>
      </c>
      <c r="LJ26" s="5">
        <v>2.2199999999999999E-6</v>
      </c>
      <c r="LK26" s="5">
        <v>2.83E-6</v>
      </c>
      <c r="LL26" s="5">
        <v>5.4299999999999997E-6</v>
      </c>
      <c r="LM26" s="5">
        <v>1.3200000000000001E-5</v>
      </c>
      <c r="LN26" s="5">
        <v>2.69E-5</v>
      </c>
      <c r="LO26" s="5">
        <v>4.32E-5</v>
      </c>
      <c r="LP26" s="5">
        <v>5.52E-5</v>
      </c>
      <c r="LQ26" s="5">
        <v>5.5999999999999999E-5</v>
      </c>
      <c r="LR26" s="5">
        <v>4.5800000000000002E-5</v>
      </c>
      <c r="LS26" s="5">
        <v>2.9099999999999999E-5</v>
      </c>
      <c r="LT26" s="5">
        <v>1.4E-5</v>
      </c>
      <c r="LU26" s="5">
        <v>5.49E-6</v>
      </c>
      <c r="LV26" s="5">
        <v>2.9699999999999999E-6</v>
      </c>
      <c r="LW26" s="5">
        <v>1.9599999999999999E-6</v>
      </c>
      <c r="LX26" s="5">
        <v>1.42E-6</v>
      </c>
      <c r="LY26" s="5">
        <v>1.1599999999999999E-6</v>
      </c>
      <c r="LZ26" s="5">
        <v>9.6899999999999996E-7</v>
      </c>
      <c r="MA26" s="5">
        <v>1.0300000000000001E-6</v>
      </c>
      <c r="MB26" s="5">
        <v>1.0699999999999999E-6</v>
      </c>
      <c r="MC26" s="5">
        <v>8.9599999999999998E-7</v>
      </c>
      <c r="MD26" s="5">
        <v>6.75E-7</v>
      </c>
      <c r="ME26" s="5">
        <v>5.5199999999999997E-7</v>
      </c>
      <c r="MF26" s="5">
        <v>8.1100000000000005E-7</v>
      </c>
      <c r="MG26" s="5">
        <v>7.0299999999999998E-7</v>
      </c>
      <c r="MH26" s="5">
        <v>9.64E-7</v>
      </c>
      <c r="MI26" s="5">
        <v>6.9800000000000003E-7</v>
      </c>
      <c r="MJ26" s="5">
        <v>7.9800000000000003E-7</v>
      </c>
      <c r="MK26" s="5">
        <v>9.5900000000000005E-7</v>
      </c>
      <c r="ML26" s="5">
        <v>7.92E-7</v>
      </c>
      <c r="MM26" s="5">
        <v>7.92E-7</v>
      </c>
      <c r="MN26" s="5">
        <v>4.2599999999999998E-7</v>
      </c>
      <c r="MO26" s="5">
        <v>8.3699999999999999E-7</v>
      </c>
      <c r="MP26" s="5">
        <v>3.9700000000000002E-7</v>
      </c>
      <c r="MQ26" s="5">
        <v>6.0500000000000003E-7</v>
      </c>
      <c r="MR26" s="5">
        <v>4.9100000000000004E-7</v>
      </c>
      <c r="MS26" s="5">
        <v>6.68E-7</v>
      </c>
      <c r="MT26" s="5">
        <v>8.0599999999999999E-7</v>
      </c>
      <c r="MU26" s="5">
        <v>8.1800000000000005E-7</v>
      </c>
      <c r="MV26" s="5">
        <v>5.7400000000000003E-7</v>
      </c>
      <c r="MW26" s="5">
        <v>5.3000000000000001E-7</v>
      </c>
      <c r="MX26" s="5">
        <v>5.1399999999999997E-7</v>
      </c>
      <c r="MY26" s="5">
        <v>4.6699999999999999E-7</v>
      </c>
      <c r="MZ26" s="5">
        <v>5.4099999999999999E-7</v>
      </c>
      <c r="NA26" s="5">
        <v>6.7400000000000003E-7</v>
      </c>
      <c r="NB26" s="5">
        <v>6.6499999999999999E-7</v>
      </c>
      <c r="NC26" s="5">
        <v>4.6699999999999999E-7</v>
      </c>
      <c r="ND26" s="5">
        <v>5.44E-7</v>
      </c>
      <c r="NE26" s="5">
        <v>7.2399999999999997E-7</v>
      </c>
      <c r="NF26" s="5">
        <v>3.7599999999999998E-7</v>
      </c>
      <c r="NG26" s="5">
        <v>2.6399999999999998E-7</v>
      </c>
      <c r="NH26" s="5">
        <v>1.3199999999999999E-7</v>
      </c>
      <c r="NI26" s="5">
        <v>7.1200000000000002E-7</v>
      </c>
      <c r="NJ26" s="5">
        <v>7.5899999999999995E-7</v>
      </c>
      <c r="NK26" s="5">
        <v>5.0500000000000004E-7</v>
      </c>
      <c r="NL26" s="5">
        <v>6.8599999999999998E-7</v>
      </c>
      <c r="NM26" s="5">
        <v>8.4799999999999997E-7</v>
      </c>
      <c r="NN26" s="5">
        <v>5.7800000000000001E-7</v>
      </c>
      <c r="NO26" s="5">
        <v>3.9000000000000002E-7</v>
      </c>
      <c r="NP26" s="5">
        <v>2.2700000000000001E-7</v>
      </c>
      <c r="NQ26" s="5">
        <v>1.43E-7</v>
      </c>
      <c r="NR26" s="5">
        <v>4.7599999999999997E-7</v>
      </c>
      <c r="NS26" s="5">
        <v>5.6000000000000004E-7</v>
      </c>
      <c r="NT26" s="5">
        <v>8.2799999999999995E-7</v>
      </c>
      <c r="NU26" s="5">
        <v>7.8400000000000003E-7</v>
      </c>
      <c r="NV26" s="5">
        <v>2.96E-7</v>
      </c>
      <c r="NW26" s="5">
        <v>0</v>
      </c>
      <c r="NX26" s="5">
        <v>5.2399999999999998E-7</v>
      </c>
      <c r="NY26" s="5">
        <v>4.6699999999999999E-7</v>
      </c>
      <c r="NZ26" s="5">
        <v>9.02E-7</v>
      </c>
      <c r="OA26" s="5">
        <v>7.8400000000000003E-7</v>
      </c>
      <c r="OB26" s="5">
        <v>5.8400000000000004E-7</v>
      </c>
      <c r="OC26" s="5">
        <v>9.5600000000000004E-7</v>
      </c>
      <c r="OD26" s="5">
        <v>7.9800000000000003E-7</v>
      </c>
      <c r="OE26" s="5">
        <v>4.4200000000000001E-7</v>
      </c>
      <c r="OF26" s="5">
        <v>4.1699999999999999E-7</v>
      </c>
      <c r="OG26" s="5">
        <v>6.4700000000000001E-7</v>
      </c>
      <c r="OH26" s="5">
        <v>6.0999999999999998E-7</v>
      </c>
      <c r="OI26" s="5">
        <v>0</v>
      </c>
      <c r="OJ26" s="5">
        <v>2.8799999999999998E-7</v>
      </c>
      <c r="OK26" s="5">
        <v>3.2599999999999998E-7</v>
      </c>
      <c r="OL26" s="5">
        <v>1.1400000000000001E-6</v>
      </c>
      <c r="OM26" s="5">
        <v>4.4700000000000002E-7</v>
      </c>
    </row>
    <row r="27" spans="1:403" x14ac:dyDescent="0.35">
      <c r="A27" s="5" t="s">
        <v>420</v>
      </c>
      <c r="B27" s="5">
        <v>13.81</v>
      </c>
      <c r="C27" s="6">
        <v>0</v>
      </c>
      <c r="D27" s="6">
        <v>0</v>
      </c>
      <c r="E27" s="6">
        <v>0</v>
      </c>
      <c r="F27" s="6">
        <v>7.2099999999999996E-7</v>
      </c>
      <c r="G27" s="6">
        <v>3.8500000000000002E-7</v>
      </c>
      <c r="H27" s="6">
        <v>1.7800000000000001E-7</v>
      </c>
      <c r="I27" s="6">
        <v>6.8100000000000002E-7</v>
      </c>
      <c r="J27" s="6">
        <v>1.2500000000000001E-6</v>
      </c>
      <c r="K27" s="6">
        <v>4.03E-7</v>
      </c>
      <c r="L27" s="6">
        <v>1.8199999999999999E-6</v>
      </c>
      <c r="M27" s="6">
        <v>1.33E-6</v>
      </c>
      <c r="N27" s="6">
        <v>1.86E-6</v>
      </c>
      <c r="O27" s="6">
        <v>2.1399999999999998E-6</v>
      </c>
      <c r="P27" s="6">
        <v>3.2600000000000001E-6</v>
      </c>
      <c r="Q27" s="6">
        <v>1.66E-6</v>
      </c>
      <c r="R27" s="6">
        <v>1.5799999999999999E-6</v>
      </c>
      <c r="S27" s="6">
        <v>2.12E-6</v>
      </c>
      <c r="T27" s="6">
        <v>1.0499999999999999E-6</v>
      </c>
      <c r="U27" s="6">
        <v>8.0699999999999996E-7</v>
      </c>
      <c r="V27" s="6">
        <v>2.1100000000000001E-6</v>
      </c>
      <c r="W27" s="6">
        <v>2.03E-6</v>
      </c>
      <c r="X27" s="6">
        <v>2.7300000000000001E-6</v>
      </c>
      <c r="Y27" s="6">
        <v>2.7099999999999999E-6</v>
      </c>
      <c r="Z27" s="6">
        <v>3.01E-6</v>
      </c>
      <c r="AA27" s="6">
        <v>2.9500000000000001E-6</v>
      </c>
      <c r="AB27" s="6">
        <v>3.2200000000000001E-6</v>
      </c>
      <c r="AC27" s="6">
        <v>4.8199999999999996E-6</v>
      </c>
      <c r="AD27" s="6">
        <v>3.8999999999999999E-6</v>
      </c>
      <c r="AE27" s="6">
        <v>4.6999999999999999E-6</v>
      </c>
      <c r="AF27" s="6">
        <v>5.8900000000000004E-6</v>
      </c>
      <c r="AG27" s="6">
        <v>5.3700000000000003E-6</v>
      </c>
      <c r="AH27" s="6">
        <v>6.2899999999999999E-6</v>
      </c>
      <c r="AI27" s="6">
        <v>8.1799999999999996E-6</v>
      </c>
      <c r="AJ27" s="6">
        <v>8.0199999999999994E-6</v>
      </c>
      <c r="AK27" s="6">
        <v>9.2199999999999998E-6</v>
      </c>
      <c r="AL27" s="6">
        <v>9.3899999999999999E-6</v>
      </c>
      <c r="AM27" s="6">
        <v>1.0499999999999999E-5</v>
      </c>
      <c r="AN27" s="6">
        <v>1.0900000000000001E-5</v>
      </c>
      <c r="AO27" s="6">
        <v>1.1600000000000001E-5</v>
      </c>
      <c r="AP27" s="6">
        <v>1.2300000000000001E-5</v>
      </c>
      <c r="AQ27" s="6">
        <v>1.34E-5</v>
      </c>
      <c r="AR27" s="6">
        <v>1.3900000000000001E-5</v>
      </c>
      <c r="AS27" s="6">
        <v>1.5099999999999999E-5</v>
      </c>
      <c r="AT27" s="6">
        <v>1.6099999999999998E-5</v>
      </c>
      <c r="AU27" s="6">
        <v>1.7099999999999999E-5</v>
      </c>
      <c r="AV27" s="6">
        <v>1.8099999999999999E-5</v>
      </c>
      <c r="AW27" s="6">
        <v>1.9199999999999999E-5</v>
      </c>
      <c r="AX27" s="6">
        <v>2.0100000000000001E-5</v>
      </c>
      <c r="AY27" s="6">
        <v>2.1299999999999999E-5</v>
      </c>
      <c r="AZ27" s="6">
        <v>2.2099999999999998E-5</v>
      </c>
      <c r="BA27" s="6">
        <v>2.3300000000000001E-5</v>
      </c>
      <c r="BB27" s="6">
        <v>2.44E-5</v>
      </c>
      <c r="BC27" s="6">
        <v>2.5299999999999998E-5</v>
      </c>
      <c r="BD27" s="6">
        <v>2.6800000000000001E-5</v>
      </c>
      <c r="BE27" s="6">
        <v>2.72E-5</v>
      </c>
      <c r="BF27" s="6">
        <v>2.7900000000000001E-5</v>
      </c>
      <c r="BG27" s="6">
        <v>2.9300000000000001E-5</v>
      </c>
      <c r="BH27" s="6">
        <v>2.9300000000000001E-5</v>
      </c>
      <c r="BI27" s="6">
        <v>3.0300000000000001E-5</v>
      </c>
      <c r="BJ27" s="6">
        <v>3.0800000000000003E-5</v>
      </c>
      <c r="BK27" s="6">
        <v>3.18E-5</v>
      </c>
      <c r="BL27" s="6">
        <v>3.2199999999999997E-5</v>
      </c>
      <c r="BM27" s="6">
        <v>3.3000000000000003E-5</v>
      </c>
      <c r="BN27" s="6">
        <v>3.3300000000000003E-5</v>
      </c>
      <c r="BO27" s="6">
        <v>3.3699999999999999E-5</v>
      </c>
      <c r="BP27" s="6">
        <v>3.3899999999999997E-5</v>
      </c>
      <c r="BQ27" s="6">
        <v>3.4E-5</v>
      </c>
      <c r="BR27" s="6">
        <v>3.4499999999999998E-5</v>
      </c>
      <c r="BS27" s="6">
        <v>3.4499999999999998E-5</v>
      </c>
      <c r="BT27" s="6">
        <v>3.4799999999999999E-5</v>
      </c>
      <c r="BU27" s="6">
        <v>3.4900000000000001E-5</v>
      </c>
      <c r="BV27" s="6">
        <v>3.4499999999999998E-5</v>
      </c>
      <c r="BW27" s="6">
        <v>3.4700000000000003E-5</v>
      </c>
      <c r="BX27" s="6">
        <v>3.4499999999999998E-5</v>
      </c>
      <c r="BY27" s="6">
        <v>3.4E-5</v>
      </c>
      <c r="BZ27" s="6">
        <v>3.4499999999999998E-5</v>
      </c>
      <c r="CA27" s="6">
        <v>3.4E-5</v>
      </c>
      <c r="CB27" s="6">
        <v>3.4100000000000002E-5</v>
      </c>
      <c r="CC27" s="6">
        <v>3.3000000000000003E-5</v>
      </c>
      <c r="CD27" s="6">
        <v>3.2499999999999997E-5</v>
      </c>
      <c r="CE27" s="6">
        <v>3.3200000000000001E-5</v>
      </c>
      <c r="CF27" s="6">
        <v>3.2400000000000001E-5</v>
      </c>
      <c r="CG27" s="6">
        <v>3.2499999999999997E-5</v>
      </c>
      <c r="CH27" s="6">
        <v>3.2799999999999998E-5</v>
      </c>
      <c r="CI27" s="6">
        <v>3.4100000000000002E-5</v>
      </c>
      <c r="CJ27" s="6">
        <v>3.65E-5</v>
      </c>
      <c r="CK27" s="6">
        <v>4.0800000000000002E-5</v>
      </c>
      <c r="CL27" s="6">
        <v>4.5800000000000002E-5</v>
      </c>
      <c r="CM27" s="6">
        <v>4.6699999999999997E-5</v>
      </c>
      <c r="CN27" s="6">
        <v>4.57E-5</v>
      </c>
      <c r="CO27" s="6">
        <v>4.1399999999999997E-5</v>
      </c>
      <c r="CP27" s="6">
        <v>3.6399999999999997E-5</v>
      </c>
      <c r="CQ27" s="6">
        <v>3.4100000000000002E-5</v>
      </c>
      <c r="CR27" s="6">
        <v>3.2799999999999998E-5</v>
      </c>
      <c r="CS27" s="6">
        <v>3.1300000000000002E-5</v>
      </c>
      <c r="CT27" s="6">
        <v>3.2199999999999997E-5</v>
      </c>
      <c r="CU27" s="6">
        <v>3.1900000000000003E-5</v>
      </c>
      <c r="CV27" s="6">
        <v>2.9600000000000001E-5</v>
      </c>
      <c r="CW27" s="6">
        <v>2.87E-5</v>
      </c>
      <c r="CX27" s="6">
        <v>2.7100000000000001E-5</v>
      </c>
      <c r="CY27" s="6">
        <v>2.5899999999999999E-5</v>
      </c>
      <c r="CZ27" s="6">
        <v>2.4899999999999999E-5</v>
      </c>
      <c r="DA27" s="6">
        <v>2.4199999999999999E-5</v>
      </c>
      <c r="DB27" s="6">
        <v>2.51E-5</v>
      </c>
      <c r="DC27" s="6">
        <v>2.5700000000000001E-5</v>
      </c>
      <c r="DD27" s="6">
        <v>2.6800000000000001E-5</v>
      </c>
      <c r="DE27" s="6">
        <v>2.9300000000000001E-5</v>
      </c>
      <c r="DF27" s="6">
        <v>3.2499999999999997E-5</v>
      </c>
      <c r="DG27" s="6">
        <v>3.5800000000000003E-5</v>
      </c>
      <c r="DH27" s="6">
        <v>3.6000000000000001E-5</v>
      </c>
      <c r="DI27" s="6">
        <v>3.6199999999999999E-5</v>
      </c>
      <c r="DJ27" s="6">
        <v>3.5099999999999999E-5</v>
      </c>
      <c r="DK27" s="6">
        <v>3.54E-5</v>
      </c>
      <c r="DL27" s="6">
        <v>3.8300000000000003E-5</v>
      </c>
      <c r="DM27" s="6">
        <v>4.4700000000000002E-5</v>
      </c>
      <c r="DN27" s="6">
        <v>5.0800000000000002E-5</v>
      </c>
      <c r="DO27" s="6">
        <v>5.1900000000000001E-5</v>
      </c>
      <c r="DP27" s="6">
        <v>5.0800000000000002E-5</v>
      </c>
      <c r="DQ27" s="6">
        <v>4.5800000000000002E-5</v>
      </c>
      <c r="DR27" s="6">
        <v>3.9499999999999998E-5</v>
      </c>
      <c r="DS27" s="6">
        <v>3.6300000000000001E-5</v>
      </c>
      <c r="DT27" s="6">
        <v>3.3399999999999999E-5</v>
      </c>
      <c r="DU27" s="6">
        <v>3.1099999999999997E-5</v>
      </c>
      <c r="DV27" s="6">
        <v>3.0499999999999999E-5</v>
      </c>
      <c r="DW27" s="6">
        <v>3.0300000000000001E-5</v>
      </c>
      <c r="DX27" s="6">
        <v>3.0499999999999999E-5</v>
      </c>
      <c r="DY27" s="6">
        <v>3.1699999999999998E-5</v>
      </c>
      <c r="DZ27" s="6">
        <v>3.2700000000000002E-5</v>
      </c>
      <c r="EA27" s="6">
        <v>3.5299999999999997E-5</v>
      </c>
      <c r="EB27" s="6">
        <v>4.0500000000000002E-5</v>
      </c>
      <c r="EC27" s="6">
        <v>5.1499999999999998E-5</v>
      </c>
      <c r="ED27" s="6">
        <v>6.3100000000000002E-5</v>
      </c>
      <c r="EE27" s="6">
        <v>7.4800000000000002E-5</v>
      </c>
      <c r="EF27" s="6">
        <v>7.8200000000000003E-5</v>
      </c>
      <c r="EG27" s="6">
        <v>7.4099999999999999E-5</v>
      </c>
      <c r="EH27" s="6">
        <v>6.5599999999999995E-5</v>
      </c>
      <c r="EI27" s="6">
        <v>5.3999999999999998E-5</v>
      </c>
      <c r="EJ27" s="6">
        <v>4.7500000000000003E-5</v>
      </c>
      <c r="EK27" s="6">
        <v>4.3399999999999998E-5</v>
      </c>
      <c r="EL27" s="6">
        <v>4.0599999999999998E-5</v>
      </c>
      <c r="EM27" s="6">
        <v>3.79E-5</v>
      </c>
      <c r="EN27" s="6">
        <v>3.7599999999999999E-5</v>
      </c>
      <c r="EO27" s="6">
        <v>3.7400000000000001E-5</v>
      </c>
      <c r="EP27" s="6">
        <v>3.7700000000000002E-5</v>
      </c>
      <c r="EQ27" s="6">
        <v>3.8000000000000002E-5</v>
      </c>
      <c r="ER27" s="6">
        <v>3.8099999999999998E-5</v>
      </c>
      <c r="ES27" s="6">
        <v>3.9199999999999997E-5</v>
      </c>
      <c r="ET27" s="6">
        <v>4.18E-5</v>
      </c>
      <c r="EU27" s="6">
        <v>4.2500000000000003E-5</v>
      </c>
      <c r="EV27" s="6">
        <v>4.3300000000000002E-5</v>
      </c>
      <c r="EW27" s="6">
        <v>4.3800000000000001E-5</v>
      </c>
      <c r="EX27" s="6">
        <v>4.3300000000000002E-5</v>
      </c>
      <c r="EY27" s="6">
        <v>4.5599999999999997E-5</v>
      </c>
      <c r="EZ27" s="6">
        <v>4.8900000000000003E-5</v>
      </c>
      <c r="FA27" s="6">
        <v>5.4200000000000003E-5</v>
      </c>
      <c r="FB27" s="6">
        <v>6.6000000000000005E-5</v>
      </c>
      <c r="FC27" s="6">
        <v>9.4400000000000004E-5</v>
      </c>
      <c r="FD27" s="6">
        <v>1.44E-4</v>
      </c>
      <c r="FE27" s="6">
        <v>1.7899999999999999E-4</v>
      </c>
      <c r="FF27" s="6">
        <v>1.84E-4</v>
      </c>
      <c r="FG27" s="6">
        <v>1.66E-4</v>
      </c>
      <c r="FH27" s="6">
        <v>1.26E-4</v>
      </c>
      <c r="FI27" s="6">
        <v>8.81E-5</v>
      </c>
      <c r="FJ27" s="6">
        <v>7.6600000000000005E-5</v>
      </c>
      <c r="FK27" s="6">
        <v>6.7999999999999999E-5</v>
      </c>
      <c r="FL27" s="6">
        <v>6.05E-5</v>
      </c>
      <c r="FM27" s="6">
        <v>5.2099999999999999E-5</v>
      </c>
      <c r="FN27" s="6">
        <v>4.6E-5</v>
      </c>
      <c r="FO27" s="6">
        <v>4.3000000000000002E-5</v>
      </c>
      <c r="FP27" s="6">
        <v>4.1600000000000002E-5</v>
      </c>
      <c r="FQ27" s="6">
        <v>4.1499999999999999E-5</v>
      </c>
      <c r="FR27" s="6">
        <v>4.2500000000000003E-5</v>
      </c>
      <c r="FS27" s="6">
        <v>4.5300000000000003E-5</v>
      </c>
      <c r="FT27" s="6">
        <v>5.7599999999999997E-5</v>
      </c>
      <c r="FU27" s="6">
        <v>7.7299999999999995E-5</v>
      </c>
      <c r="FV27" s="6">
        <v>8.5500000000000005E-5</v>
      </c>
      <c r="FW27" s="6">
        <v>8.4900000000000004E-5</v>
      </c>
      <c r="FX27" s="6">
        <v>7.5400000000000003E-5</v>
      </c>
      <c r="FY27" s="6">
        <v>5.3300000000000001E-5</v>
      </c>
      <c r="FZ27" s="6">
        <v>4.1999999999999998E-5</v>
      </c>
      <c r="GA27" s="6">
        <v>3.7700000000000002E-5</v>
      </c>
      <c r="GB27" s="6">
        <v>3.65E-5</v>
      </c>
      <c r="GC27" s="6">
        <v>3.8899999999999997E-5</v>
      </c>
      <c r="GD27" s="6">
        <v>4.1399999999999997E-5</v>
      </c>
      <c r="GE27" s="6">
        <v>4.21E-5</v>
      </c>
      <c r="GF27" s="6">
        <v>4.0899999999999998E-5</v>
      </c>
      <c r="GG27" s="6">
        <v>3.7499999999999997E-5</v>
      </c>
      <c r="GH27" s="6">
        <v>3.4700000000000003E-5</v>
      </c>
      <c r="GI27" s="6">
        <v>3.5500000000000002E-5</v>
      </c>
      <c r="GJ27" s="6">
        <v>3.4900000000000001E-5</v>
      </c>
      <c r="GK27" s="6">
        <v>3.3399999999999999E-5</v>
      </c>
      <c r="GL27" s="6">
        <v>3.1600000000000002E-5</v>
      </c>
      <c r="GM27" s="6">
        <v>2.9E-5</v>
      </c>
      <c r="GN27" s="6">
        <v>2.76E-5</v>
      </c>
      <c r="GO27" s="6">
        <v>2.7500000000000001E-5</v>
      </c>
      <c r="GP27" s="6">
        <v>2.6800000000000001E-5</v>
      </c>
      <c r="GQ27" s="6">
        <v>2.7699999999999999E-5</v>
      </c>
      <c r="GR27" s="6">
        <v>2.7900000000000001E-5</v>
      </c>
      <c r="GS27" s="6">
        <v>2.8E-5</v>
      </c>
      <c r="GT27" s="6">
        <v>3.1900000000000003E-5</v>
      </c>
      <c r="GU27" s="6">
        <v>6.8499999999999998E-5</v>
      </c>
      <c r="GV27" s="6">
        <v>1.2300000000000001E-4</v>
      </c>
      <c r="GW27" s="6">
        <v>1.44E-4</v>
      </c>
      <c r="GX27" s="6">
        <v>1.5799999999999999E-4</v>
      </c>
      <c r="GY27" s="6">
        <v>1.7200000000000001E-4</v>
      </c>
      <c r="GZ27" s="6">
        <v>1.9799999999999999E-4</v>
      </c>
      <c r="HA27" s="6">
        <v>2.3900000000000001E-4</v>
      </c>
      <c r="HB27" s="6">
        <v>2.7599999999999999E-4</v>
      </c>
      <c r="HC27" s="6">
        <v>2.5900000000000001E-4</v>
      </c>
      <c r="HD27" s="6">
        <v>2.05E-4</v>
      </c>
      <c r="HE27" s="6">
        <v>1.5300000000000001E-4</v>
      </c>
      <c r="HF27" s="6">
        <v>1.26E-4</v>
      </c>
      <c r="HG27" s="6">
        <v>2.2499999999999999E-4</v>
      </c>
      <c r="HH27" s="6">
        <v>4.1399999999999998E-4</v>
      </c>
      <c r="HI27" s="6">
        <v>5.9599999999999996E-4</v>
      </c>
      <c r="HJ27" s="6">
        <v>6.8199999999999999E-4</v>
      </c>
      <c r="HK27" s="6">
        <v>6.1499999999999999E-4</v>
      </c>
      <c r="HL27" s="6">
        <v>4.37E-4</v>
      </c>
      <c r="HM27" s="6">
        <v>2.61E-4</v>
      </c>
      <c r="HN27" s="6">
        <v>1.5200000000000001E-4</v>
      </c>
      <c r="HO27" s="6">
        <v>1.02E-4</v>
      </c>
      <c r="HP27" s="6">
        <v>8.0400000000000003E-5</v>
      </c>
      <c r="HQ27" s="6">
        <v>6.9499999999999995E-5</v>
      </c>
      <c r="HR27" s="6">
        <v>6.5300000000000002E-5</v>
      </c>
      <c r="HS27" s="6">
        <v>6.9099999999999999E-5</v>
      </c>
      <c r="HT27" s="6">
        <v>7.7000000000000001E-5</v>
      </c>
      <c r="HU27" s="6">
        <v>8.6799999999999996E-5</v>
      </c>
      <c r="HV27" s="6">
        <v>9.5299999999999999E-5</v>
      </c>
      <c r="HW27" s="6">
        <v>1.06E-4</v>
      </c>
      <c r="HX27" s="6">
        <v>1.21E-4</v>
      </c>
      <c r="HY27" s="6">
        <v>1.3799999999999999E-4</v>
      </c>
      <c r="HZ27" s="6">
        <v>1.5300000000000001E-4</v>
      </c>
      <c r="IA27" s="6">
        <v>1.76E-4</v>
      </c>
      <c r="IB27" s="6">
        <v>2.7099999999999997E-4</v>
      </c>
      <c r="IC27" s="6">
        <v>6.7400000000000001E-4</v>
      </c>
      <c r="ID27" s="6">
        <v>1.1900000000000001E-3</v>
      </c>
      <c r="IE27" s="6">
        <v>1.47E-3</v>
      </c>
      <c r="IF27" s="6">
        <v>1.5E-3</v>
      </c>
      <c r="IG27" s="6">
        <v>1.2199999999999999E-3</v>
      </c>
      <c r="IH27" s="6">
        <v>8.2100000000000001E-4</v>
      </c>
      <c r="II27" s="6">
        <v>5.9800000000000001E-4</v>
      </c>
      <c r="IJ27" s="6">
        <v>6.1600000000000001E-4</v>
      </c>
      <c r="IK27" s="6">
        <v>8.5300000000000003E-4</v>
      </c>
      <c r="IL27" s="6">
        <v>1.5900000000000001E-3</v>
      </c>
      <c r="IM27" s="6">
        <v>2.82E-3</v>
      </c>
      <c r="IN27" s="6">
        <v>3.9100000000000003E-3</v>
      </c>
      <c r="IO27" s="6">
        <v>4.3499999999999997E-3</v>
      </c>
      <c r="IP27" s="6">
        <v>3.96E-3</v>
      </c>
      <c r="IQ27" s="6">
        <v>2.9299999999999999E-3</v>
      </c>
      <c r="IR27" s="6">
        <v>1.9E-3</v>
      </c>
      <c r="IS27" s="6">
        <v>1.2600000000000001E-3</v>
      </c>
      <c r="IT27" s="6">
        <v>9.2100000000000005E-4</v>
      </c>
      <c r="IU27" s="6">
        <v>6.6799999999999997E-4</v>
      </c>
      <c r="IV27" s="6">
        <v>4.5800000000000002E-4</v>
      </c>
      <c r="IW27" s="6">
        <v>3.0499999999999999E-4</v>
      </c>
      <c r="IX27" s="6">
        <v>2.04E-4</v>
      </c>
      <c r="IY27" s="6">
        <v>1.3899999999999999E-4</v>
      </c>
      <c r="IZ27" s="6">
        <v>9.6799999999999995E-5</v>
      </c>
      <c r="JA27" s="6">
        <v>7.0599999999999995E-5</v>
      </c>
      <c r="JB27" s="6">
        <v>5.4299999999999998E-5</v>
      </c>
      <c r="JC27" s="6">
        <v>4.4299999999999999E-5</v>
      </c>
      <c r="JD27" s="6">
        <v>3.8099999999999998E-5</v>
      </c>
      <c r="JE27" s="6">
        <v>3.4199999999999998E-5</v>
      </c>
      <c r="JF27" s="6">
        <v>3.0899999999999999E-5</v>
      </c>
      <c r="JG27" s="6">
        <v>2.9799999999999999E-5</v>
      </c>
      <c r="JH27" s="6">
        <v>2.8900000000000001E-5</v>
      </c>
      <c r="JI27" s="6">
        <v>2.7399999999999999E-5</v>
      </c>
      <c r="JJ27" s="6">
        <v>2.5999999999999998E-5</v>
      </c>
      <c r="JK27" s="6">
        <v>2.41E-5</v>
      </c>
      <c r="JL27" s="6">
        <v>2.2099999999999998E-5</v>
      </c>
      <c r="JM27" s="6">
        <v>2.0100000000000001E-5</v>
      </c>
      <c r="JN27" s="6">
        <v>1.95E-5</v>
      </c>
      <c r="JO27" s="6">
        <v>2.1500000000000001E-5</v>
      </c>
      <c r="JP27" s="6">
        <v>2.58E-5</v>
      </c>
      <c r="JQ27" s="6">
        <v>3.1300000000000002E-5</v>
      </c>
      <c r="JR27" s="6">
        <v>3.4499999999999998E-5</v>
      </c>
      <c r="JS27" s="6">
        <v>3.79E-5</v>
      </c>
      <c r="JT27" s="6">
        <v>3.4700000000000003E-5</v>
      </c>
      <c r="JU27" s="6">
        <v>3.1900000000000003E-5</v>
      </c>
      <c r="JV27" s="6">
        <v>2.9799999999999999E-5</v>
      </c>
      <c r="JW27" s="6">
        <v>2.6800000000000001E-5</v>
      </c>
      <c r="JX27" s="6">
        <v>2.4899999999999999E-5</v>
      </c>
      <c r="JY27" s="6">
        <v>2.23E-5</v>
      </c>
      <c r="JZ27" s="6">
        <v>2.0699999999999998E-5</v>
      </c>
      <c r="KA27" s="6">
        <v>2.02E-5</v>
      </c>
      <c r="KB27" s="6">
        <v>1.9599999999999999E-5</v>
      </c>
      <c r="KC27" s="6">
        <v>1.9000000000000001E-5</v>
      </c>
      <c r="KD27" s="6">
        <v>1.8600000000000001E-5</v>
      </c>
      <c r="KE27" s="6">
        <v>1.9000000000000001E-5</v>
      </c>
      <c r="KF27" s="6">
        <v>2.1500000000000001E-5</v>
      </c>
      <c r="KG27" s="6">
        <v>2.7100000000000001E-5</v>
      </c>
      <c r="KH27" s="6">
        <v>3.1999999999999999E-5</v>
      </c>
      <c r="KI27" s="6">
        <v>3.4499999999999998E-5</v>
      </c>
      <c r="KJ27" s="6">
        <v>3.3000000000000003E-5</v>
      </c>
      <c r="KK27" s="6">
        <v>2.9099999999999999E-5</v>
      </c>
      <c r="KL27" s="6">
        <v>2.3499999999999999E-5</v>
      </c>
      <c r="KM27" s="6">
        <v>1.91E-5</v>
      </c>
      <c r="KN27" s="6">
        <v>1.7900000000000001E-5</v>
      </c>
      <c r="KO27" s="6">
        <v>1.73E-5</v>
      </c>
      <c r="KP27" s="6">
        <v>1.7399999999999999E-5</v>
      </c>
      <c r="KQ27" s="6">
        <v>1.6699999999999999E-5</v>
      </c>
      <c r="KR27" s="6">
        <v>1.6900000000000001E-5</v>
      </c>
      <c r="KS27" s="6">
        <v>1.8199999999999999E-5</v>
      </c>
      <c r="KT27" s="6">
        <v>3.1300000000000002E-5</v>
      </c>
      <c r="KU27" s="6">
        <v>6.9900000000000005E-5</v>
      </c>
      <c r="KV27" s="6">
        <v>1.2E-4</v>
      </c>
      <c r="KW27" s="6">
        <v>1.54E-4</v>
      </c>
      <c r="KX27" s="6">
        <v>1.54E-4</v>
      </c>
      <c r="KY27" s="6">
        <v>1.1900000000000001E-4</v>
      </c>
      <c r="KZ27" s="6">
        <v>6.9099999999999999E-5</v>
      </c>
      <c r="LA27" s="6">
        <v>3.5200000000000002E-5</v>
      </c>
      <c r="LB27" s="6">
        <v>2.8E-5</v>
      </c>
      <c r="LC27" s="6">
        <v>2.9799999999999999E-5</v>
      </c>
      <c r="LD27" s="6">
        <v>3.8699999999999999E-5</v>
      </c>
      <c r="LE27" s="6">
        <v>6.3600000000000001E-5</v>
      </c>
      <c r="LF27" s="6">
        <v>9.48E-5</v>
      </c>
      <c r="LG27" s="6">
        <v>1.17E-4</v>
      </c>
      <c r="LH27" s="6">
        <v>1.1900000000000001E-4</v>
      </c>
      <c r="LI27" s="6">
        <v>1.02E-4</v>
      </c>
      <c r="LJ27" s="6">
        <v>7.75E-5</v>
      </c>
      <c r="LK27" s="6">
        <v>8.4300000000000003E-5</v>
      </c>
      <c r="LL27" s="6">
        <v>1.95E-4</v>
      </c>
      <c r="LM27" s="6">
        <v>5.0000000000000001E-4</v>
      </c>
      <c r="LN27" s="6">
        <v>1.0200000000000001E-3</v>
      </c>
      <c r="LO27" s="6">
        <v>1.67E-3</v>
      </c>
      <c r="LP27" s="6">
        <v>2.15E-3</v>
      </c>
      <c r="LQ27" s="6">
        <v>2.1800000000000001E-3</v>
      </c>
      <c r="LR27" s="6">
        <v>1.7700000000000001E-3</v>
      </c>
      <c r="LS27" s="6">
        <v>1.1199999999999999E-3</v>
      </c>
      <c r="LT27" s="6">
        <v>5.2599999999999999E-4</v>
      </c>
      <c r="LU27" s="6">
        <v>1.9799999999999999E-4</v>
      </c>
      <c r="LV27" s="6">
        <v>9.3499999999999996E-5</v>
      </c>
      <c r="LW27" s="6">
        <v>5.5500000000000001E-5</v>
      </c>
      <c r="LX27" s="6">
        <v>3.9100000000000002E-5</v>
      </c>
      <c r="LY27" s="6">
        <v>3.1999999999999999E-5</v>
      </c>
      <c r="LZ27" s="6">
        <v>2.83E-5</v>
      </c>
      <c r="MA27" s="6">
        <v>2.4700000000000001E-5</v>
      </c>
      <c r="MB27" s="6">
        <v>2.23E-5</v>
      </c>
      <c r="MC27" s="6">
        <v>1.9400000000000001E-5</v>
      </c>
      <c r="MD27" s="6">
        <v>1.8E-5</v>
      </c>
      <c r="ME27" s="6">
        <v>1.6799999999999998E-5</v>
      </c>
      <c r="MF27" s="6">
        <v>1.56E-5</v>
      </c>
      <c r="MG27" s="6">
        <v>1.6099999999999998E-5</v>
      </c>
      <c r="MH27" s="6">
        <v>1.7799999999999999E-5</v>
      </c>
      <c r="MI27" s="6">
        <v>1.7600000000000001E-5</v>
      </c>
      <c r="MJ27" s="6">
        <v>1.7499999999999998E-5</v>
      </c>
      <c r="MK27" s="6">
        <v>1.59E-5</v>
      </c>
      <c r="ML27" s="6">
        <v>1.4E-5</v>
      </c>
      <c r="MM27" s="6">
        <v>1.19E-5</v>
      </c>
      <c r="MN27" s="6">
        <v>9.5100000000000004E-6</v>
      </c>
      <c r="MO27" s="6">
        <v>8.5199999999999997E-6</v>
      </c>
      <c r="MP27" s="6">
        <v>7.7400000000000004E-6</v>
      </c>
      <c r="MQ27" s="6">
        <v>8.8699999999999998E-6</v>
      </c>
      <c r="MR27" s="6">
        <v>8.1599999999999998E-6</v>
      </c>
      <c r="MS27" s="6">
        <v>7.5399999999999998E-6</v>
      </c>
      <c r="MT27" s="6">
        <v>7.2799999999999998E-6</v>
      </c>
      <c r="MU27" s="6">
        <v>7.08E-6</v>
      </c>
      <c r="MV27" s="6">
        <v>7.08E-6</v>
      </c>
      <c r="MW27" s="6">
        <v>6.5100000000000004E-6</v>
      </c>
      <c r="MX27" s="6">
        <v>6.28E-6</v>
      </c>
      <c r="MY27" s="6">
        <v>7.0299999999999996E-6</v>
      </c>
      <c r="MZ27" s="6">
        <v>6.1600000000000003E-6</v>
      </c>
      <c r="NA27" s="6">
        <v>6.2299999999999996E-6</v>
      </c>
      <c r="NB27" s="6">
        <v>6.46E-6</v>
      </c>
      <c r="NC27" s="6">
        <v>7.4000000000000003E-6</v>
      </c>
      <c r="ND27" s="6">
        <v>8.4800000000000001E-6</v>
      </c>
      <c r="NE27" s="6">
        <v>9.6900000000000004E-6</v>
      </c>
      <c r="NF27" s="6">
        <v>8.8699999999999998E-6</v>
      </c>
      <c r="NG27" s="6">
        <v>8.2099999999999993E-6</v>
      </c>
      <c r="NH27" s="6">
        <v>7.5900000000000002E-6</v>
      </c>
      <c r="NI27" s="6">
        <v>6.9E-6</v>
      </c>
      <c r="NJ27" s="6">
        <v>6.7000000000000002E-6</v>
      </c>
      <c r="NK27" s="6">
        <v>6.7100000000000001E-6</v>
      </c>
      <c r="NL27" s="6">
        <v>7.0199999999999997E-6</v>
      </c>
      <c r="NM27" s="6">
        <v>7.9100000000000005E-6</v>
      </c>
      <c r="NN27" s="6">
        <v>7.9000000000000006E-6</v>
      </c>
      <c r="NO27" s="6">
        <v>6.9099999999999999E-6</v>
      </c>
      <c r="NP27" s="6">
        <v>6.2199999999999997E-6</v>
      </c>
      <c r="NQ27" s="6">
        <v>7.8299999999999996E-6</v>
      </c>
      <c r="NR27" s="6">
        <v>8.0299999999999994E-6</v>
      </c>
      <c r="NS27" s="6">
        <v>8.7099999999999996E-6</v>
      </c>
      <c r="NT27" s="6">
        <v>8.8899999999999996E-6</v>
      </c>
      <c r="NU27" s="6">
        <v>8.7800000000000006E-6</v>
      </c>
      <c r="NV27" s="6">
        <v>1.0499999999999999E-5</v>
      </c>
      <c r="NW27" s="6">
        <v>8.7099999999999996E-6</v>
      </c>
      <c r="NX27" s="6">
        <v>1.04E-5</v>
      </c>
      <c r="NY27" s="6">
        <v>9.2799999999999992E-6</v>
      </c>
      <c r="NZ27" s="6">
        <v>9.5000000000000005E-6</v>
      </c>
      <c r="OA27" s="6">
        <v>9.9599999999999995E-6</v>
      </c>
      <c r="OB27" s="6">
        <v>8.7299999999999994E-6</v>
      </c>
      <c r="OC27" s="6">
        <v>9.2699999999999993E-6</v>
      </c>
      <c r="OD27" s="6">
        <v>8.6799999999999999E-6</v>
      </c>
      <c r="OE27" s="6">
        <v>9.0599999999999997E-6</v>
      </c>
      <c r="OF27" s="6">
        <v>9.1700000000000003E-6</v>
      </c>
      <c r="OG27" s="6">
        <v>8.5499999999999995E-6</v>
      </c>
      <c r="OH27" s="6">
        <v>8.2300000000000008E-6</v>
      </c>
      <c r="OI27" s="6">
        <v>7.7500000000000003E-6</v>
      </c>
      <c r="OJ27" s="6">
        <v>8.7499999999999992E-6</v>
      </c>
      <c r="OK27" s="6">
        <v>8.4800000000000001E-6</v>
      </c>
      <c r="OL27" s="6">
        <v>9.3200000000000006E-6</v>
      </c>
      <c r="OM27" s="6">
        <v>8.0399999999999993E-6</v>
      </c>
    </row>
    <row r="28" spans="1:403" x14ac:dyDescent="0.35">
      <c r="A28" s="5" t="s">
        <v>419</v>
      </c>
      <c r="B28" s="5">
        <v>13.89</v>
      </c>
      <c r="C28" s="6">
        <v>0</v>
      </c>
      <c r="D28" s="6">
        <v>6.3300000000000004E-8</v>
      </c>
      <c r="E28" s="6">
        <v>5.7299999999999999E-10</v>
      </c>
      <c r="F28" s="6">
        <v>8.3200000000000004E-8</v>
      </c>
      <c r="G28" s="6">
        <v>9.8700000000000004E-8</v>
      </c>
      <c r="H28" s="6">
        <v>1.3899999999999999E-7</v>
      </c>
      <c r="I28" s="6">
        <v>1.5699999999999999E-7</v>
      </c>
      <c r="J28" s="6">
        <v>9.2500000000000001E-8</v>
      </c>
      <c r="K28" s="6">
        <v>5.13E-7</v>
      </c>
      <c r="L28" s="6">
        <v>2.67E-7</v>
      </c>
      <c r="M28" s="6">
        <v>2.11E-7</v>
      </c>
      <c r="N28" s="6">
        <v>3.77E-7</v>
      </c>
      <c r="O28" s="6">
        <v>4.51E-7</v>
      </c>
      <c r="P28" s="6">
        <v>4.8100000000000003E-7</v>
      </c>
      <c r="Q28" s="6">
        <v>7.7599999999999996E-7</v>
      </c>
      <c r="R28" s="6">
        <v>6.5700000000000002E-7</v>
      </c>
      <c r="S28" s="6">
        <v>7.61E-7</v>
      </c>
      <c r="T28" s="6">
        <v>8.23E-7</v>
      </c>
      <c r="U28" s="6">
        <v>9.4600000000000003E-7</v>
      </c>
      <c r="V28" s="6">
        <v>1.0899999999999999E-6</v>
      </c>
      <c r="W28" s="6">
        <v>1.31E-6</v>
      </c>
      <c r="X28" s="6">
        <v>1.46E-6</v>
      </c>
      <c r="Y28" s="6">
        <v>1.59E-6</v>
      </c>
      <c r="Z28" s="6">
        <v>1.7999999999999999E-6</v>
      </c>
      <c r="AA28" s="6">
        <v>1.88E-6</v>
      </c>
      <c r="AB28" s="6">
        <v>2.1500000000000002E-6</v>
      </c>
      <c r="AC28" s="6">
        <v>2.39E-6</v>
      </c>
      <c r="AD28" s="6">
        <v>2.7700000000000002E-6</v>
      </c>
      <c r="AE28" s="6">
        <v>2.9299999999999999E-6</v>
      </c>
      <c r="AF28" s="6">
        <v>3.2799999999999999E-6</v>
      </c>
      <c r="AG28" s="6">
        <v>3.5999999999999998E-6</v>
      </c>
      <c r="AH28" s="6">
        <v>3.9299999999999996E-6</v>
      </c>
      <c r="AI28" s="6">
        <v>4.4800000000000003E-6</v>
      </c>
      <c r="AJ28" s="6">
        <v>4.7600000000000002E-6</v>
      </c>
      <c r="AK28" s="6">
        <v>5.31E-6</v>
      </c>
      <c r="AL28" s="6">
        <v>5.7300000000000002E-6</v>
      </c>
      <c r="AM28" s="6">
        <v>6.28E-6</v>
      </c>
      <c r="AN28" s="6">
        <v>6.7800000000000003E-6</v>
      </c>
      <c r="AO28" s="6">
        <v>7.3599999999999998E-6</v>
      </c>
      <c r="AP28" s="6">
        <v>7.8499999999999994E-6</v>
      </c>
      <c r="AQ28" s="6">
        <v>8.5399999999999996E-6</v>
      </c>
      <c r="AR28" s="6">
        <v>9.2E-6</v>
      </c>
      <c r="AS28" s="6">
        <v>9.7999999999999993E-6</v>
      </c>
      <c r="AT28" s="6">
        <v>1.0499999999999999E-5</v>
      </c>
      <c r="AU28" s="6">
        <v>1.1199999999999999E-5</v>
      </c>
      <c r="AV28" s="6">
        <v>1.1800000000000001E-5</v>
      </c>
      <c r="AW28" s="6">
        <v>1.26E-5</v>
      </c>
      <c r="AX28" s="6">
        <v>1.33E-5</v>
      </c>
      <c r="AY28" s="6">
        <v>1.4E-5</v>
      </c>
      <c r="AZ28" s="6">
        <v>1.47E-5</v>
      </c>
      <c r="BA28" s="6">
        <v>1.5400000000000002E-5</v>
      </c>
      <c r="BB28" s="6">
        <v>1.6099999999999998E-5</v>
      </c>
      <c r="BC28" s="6">
        <v>1.6799999999999998E-5</v>
      </c>
      <c r="BD28" s="6">
        <v>1.7499999999999998E-5</v>
      </c>
      <c r="BE28" s="6">
        <v>1.8099999999999999E-5</v>
      </c>
      <c r="BF28" s="6">
        <v>1.8700000000000001E-5</v>
      </c>
      <c r="BG28" s="6">
        <v>1.9300000000000002E-5</v>
      </c>
      <c r="BH28" s="6">
        <v>1.9899999999999999E-5</v>
      </c>
      <c r="BI28" s="6">
        <v>2.05E-5</v>
      </c>
      <c r="BJ28" s="6">
        <v>2.0999999999999999E-5</v>
      </c>
      <c r="BK28" s="6">
        <v>2.1500000000000001E-5</v>
      </c>
      <c r="BL28" s="6">
        <v>2.1999999999999999E-5</v>
      </c>
      <c r="BM28" s="6">
        <v>2.2399999999999999E-5</v>
      </c>
      <c r="BN28" s="6">
        <v>2.2900000000000001E-5</v>
      </c>
      <c r="BO28" s="6">
        <v>2.3300000000000001E-5</v>
      </c>
      <c r="BP28" s="6">
        <v>2.3600000000000001E-5</v>
      </c>
      <c r="BQ28" s="6">
        <v>2.4000000000000001E-5</v>
      </c>
      <c r="BR28" s="6">
        <v>2.4300000000000001E-5</v>
      </c>
      <c r="BS28" s="6">
        <v>2.4600000000000002E-5</v>
      </c>
      <c r="BT28" s="6">
        <v>2.4899999999999999E-5</v>
      </c>
      <c r="BU28" s="6">
        <v>2.5199999999999999E-5</v>
      </c>
      <c r="BV28" s="6">
        <v>2.5400000000000001E-5</v>
      </c>
      <c r="BW28" s="6">
        <v>2.5700000000000001E-5</v>
      </c>
      <c r="BX28" s="6">
        <v>2.5999999999999998E-5</v>
      </c>
      <c r="BY28" s="6">
        <v>2.6299999999999999E-5</v>
      </c>
      <c r="BZ28" s="6">
        <v>2.6599999999999999E-5</v>
      </c>
      <c r="CA28" s="6">
        <v>2.69E-5</v>
      </c>
      <c r="CB28" s="6">
        <v>2.73E-5</v>
      </c>
      <c r="CC28" s="6">
        <v>2.7699999999999999E-5</v>
      </c>
      <c r="CD28" s="6">
        <v>2.8099999999999999E-5</v>
      </c>
      <c r="CE28" s="6">
        <v>2.8600000000000001E-5</v>
      </c>
      <c r="CF28" s="6">
        <v>2.9200000000000002E-5</v>
      </c>
      <c r="CG28" s="6">
        <v>2.9799999999999999E-5</v>
      </c>
      <c r="CH28" s="6">
        <v>3.0599999999999998E-5</v>
      </c>
      <c r="CI28" s="6">
        <v>3.1399999999999998E-5</v>
      </c>
      <c r="CJ28" s="6">
        <v>3.2499999999999997E-5</v>
      </c>
      <c r="CK28" s="6">
        <v>3.3699999999999999E-5</v>
      </c>
      <c r="CL28" s="6">
        <v>3.4999999999999997E-5</v>
      </c>
      <c r="CM28" s="6">
        <v>3.65E-5</v>
      </c>
      <c r="CN28" s="6">
        <v>3.7799999999999997E-5</v>
      </c>
      <c r="CO28" s="6">
        <v>3.93E-5</v>
      </c>
      <c r="CP28" s="6">
        <v>4.0800000000000002E-5</v>
      </c>
      <c r="CQ28" s="6">
        <v>4.2599999999999999E-5</v>
      </c>
      <c r="CR28" s="6">
        <v>4.4700000000000002E-5</v>
      </c>
      <c r="CS28" s="6">
        <v>4.6999999999999997E-5</v>
      </c>
      <c r="CT28" s="6">
        <v>4.9499999999999997E-5</v>
      </c>
      <c r="CU28" s="6">
        <v>5.2299999999999997E-5</v>
      </c>
      <c r="CV28" s="6">
        <v>5.52E-5</v>
      </c>
      <c r="CW28" s="6">
        <v>5.8300000000000001E-5</v>
      </c>
      <c r="CX28" s="6">
        <v>6.1600000000000007E-5</v>
      </c>
      <c r="CY28" s="6">
        <v>6.5300000000000002E-5</v>
      </c>
      <c r="CZ28" s="6">
        <v>6.9300000000000004E-5</v>
      </c>
      <c r="DA28" s="6">
        <v>7.3499999999999998E-5</v>
      </c>
      <c r="DB28" s="6">
        <v>7.7899999999999996E-5</v>
      </c>
      <c r="DC28" s="6">
        <v>8.2700000000000004E-5</v>
      </c>
      <c r="DD28" s="6">
        <v>8.7700000000000004E-5</v>
      </c>
      <c r="DE28" s="6">
        <v>9.2999999999999997E-5</v>
      </c>
      <c r="DF28" s="6">
        <v>9.8499999999999995E-5</v>
      </c>
      <c r="DG28" s="6">
        <v>1.0399999999999999E-4</v>
      </c>
      <c r="DH28" s="6">
        <v>1.1E-4</v>
      </c>
      <c r="DI28" s="6">
        <v>1.16E-4</v>
      </c>
      <c r="DJ28" s="6">
        <v>1.22E-4</v>
      </c>
      <c r="DK28" s="6">
        <v>1.2899999999999999E-4</v>
      </c>
      <c r="DL28" s="6">
        <v>1.36E-4</v>
      </c>
      <c r="DM28" s="6">
        <v>1.4300000000000001E-4</v>
      </c>
      <c r="DN28" s="6">
        <v>1.4999999999999999E-4</v>
      </c>
      <c r="DO28" s="6">
        <v>1.5799999999999999E-4</v>
      </c>
      <c r="DP28" s="6">
        <v>1.65E-4</v>
      </c>
      <c r="DQ28" s="6">
        <v>1.7200000000000001E-4</v>
      </c>
      <c r="DR28" s="6">
        <v>1.7899999999999999E-4</v>
      </c>
      <c r="DS28" s="6">
        <v>1.8599999999999999E-4</v>
      </c>
      <c r="DT28" s="6">
        <v>1.94E-4</v>
      </c>
      <c r="DU28" s="6">
        <v>2.0100000000000001E-4</v>
      </c>
      <c r="DV28" s="6">
        <v>2.0900000000000001E-4</v>
      </c>
      <c r="DW28" s="6">
        <v>2.1599999999999999E-4</v>
      </c>
      <c r="DX28" s="6">
        <v>2.23E-4</v>
      </c>
      <c r="DY28" s="6">
        <v>2.31E-4</v>
      </c>
      <c r="DZ28" s="6">
        <v>2.3800000000000001E-4</v>
      </c>
      <c r="EA28" s="6">
        <v>2.4499999999999999E-4</v>
      </c>
      <c r="EB28" s="6">
        <v>2.52E-4</v>
      </c>
      <c r="EC28" s="6">
        <v>2.5900000000000001E-4</v>
      </c>
      <c r="ED28" s="6">
        <v>2.6600000000000001E-4</v>
      </c>
      <c r="EE28" s="6">
        <v>2.7300000000000002E-4</v>
      </c>
      <c r="EF28" s="6">
        <v>2.7900000000000001E-4</v>
      </c>
      <c r="EG28" s="6">
        <v>2.8499999999999999E-4</v>
      </c>
      <c r="EH28" s="6">
        <v>2.9E-4</v>
      </c>
      <c r="EI28" s="6">
        <v>2.9399999999999999E-4</v>
      </c>
      <c r="EJ28" s="6">
        <v>2.99E-4</v>
      </c>
      <c r="EK28" s="6">
        <v>3.0299999999999999E-4</v>
      </c>
      <c r="EL28" s="6">
        <v>3.0699999999999998E-4</v>
      </c>
      <c r="EM28" s="6">
        <v>3.1100000000000002E-4</v>
      </c>
      <c r="EN28" s="6">
        <v>3.1500000000000001E-4</v>
      </c>
      <c r="EO28" s="6">
        <v>3.1799999999999998E-4</v>
      </c>
      <c r="EP28" s="6">
        <v>3.21E-4</v>
      </c>
      <c r="EQ28" s="6">
        <v>3.2299999999999999E-4</v>
      </c>
      <c r="ER28" s="6">
        <v>3.2600000000000001E-4</v>
      </c>
      <c r="ES28" s="6">
        <v>3.28E-4</v>
      </c>
      <c r="ET28" s="6">
        <v>3.2899999999999997E-4</v>
      </c>
      <c r="EU28" s="6">
        <v>3.3E-4</v>
      </c>
      <c r="EV28" s="6">
        <v>3.3100000000000002E-4</v>
      </c>
      <c r="EW28" s="6">
        <v>3.3100000000000002E-4</v>
      </c>
      <c r="EX28" s="6">
        <v>3.3100000000000002E-4</v>
      </c>
      <c r="EY28" s="6">
        <v>3.3100000000000002E-4</v>
      </c>
      <c r="EZ28" s="6">
        <v>3.3100000000000002E-4</v>
      </c>
      <c r="FA28" s="6">
        <v>3.3E-4</v>
      </c>
      <c r="FB28" s="6">
        <v>3.3E-4</v>
      </c>
      <c r="FC28" s="6">
        <v>3.2899999999999997E-4</v>
      </c>
      <c r="FD28" s="6">
        <v>3.3E-4</v>
      </c>
      <c r="FE28" s="6">
        <v>3.3E-4</v>
      </c>
      <c r="FF28" s="6">
        <v>3.28E-4</v>
      </c>
      <c r="FG28" s="6">
        <v>3.2400000000000001E-4</v>
      </c>
      <c r="FH28" s="6">
        <v>3.2000000000000003E-4</v>
      </c>
      <c r="FI28" s="6">
        <v>3.1599999999999998E-4</v>
      </c>
      <c r="FJ28" s="6">
        <v>3.1199999999999999E-4</v>
      </c>
      <c r="FK28" s="6">
        <v>3.0800000000000001E-4</v>
      </c>
      <c r="FL28" s="6">
        <v>3.0400000000000002E-4</v>
      </c>
      <c r="FM28" s="6">
        <v>2.9999999999999997E-4</v>
      </c>
      <c r="FN28" s="6">
        <v>2.9599999999999998E-4</v>
      </c>
      <c r="FO28" s="6">
        <v>2.92E-4</v>
      </c>
      <c r="FP28" s="6">
        <v>2.8800000000000001E-4</v>
      </c>
      <c r="FQ28" s="6">
        <v>2.8299999999999999E-4</v>
      </c>
      <c r="FR28" s="6">
        <v>2.7900000000000001E-4</v>
      </c>
      <c r="FS28" s="6">
        <v>2.7500000000000002E-4</v>
      </c>
      <c r="FT28" s="6">
        <v>2.7E-4</v>
      </c>
      <c r="FU28" s="6">
        <v>2.6600000000000001E-4</v>
      </c>
      <c r="FV28" s="6">
        <v>2.6200000000000003E-4</v>
      </c>
      <c r="FW28" s="6">
        <v>2.5599999999999999E-4</v>
      </c>
      <c r="FX28" s="6">
        <v>2.5099999999999998E-4</v>
      </c>
      <c r="FY28" s="6">
        <v>2.4499999999999999E-4</v>
      </c>
      <c r="FZ28" s="6">
        <v>2.3900000000000001E-4</v>
      </c>
      <c r="GA28" s="6">
        <v>2.33E-4</v>
      </c>
      <c r="GB28" s="6">
        <v>2.2699999999999999E-4</v>
      </c>
      <c r="GC28" s="6">
        <v>2.22E-4</v>
      </c>
      <c r="GD28" s="6">
        <v>2.1599999999999999E-4</v>
      </c>
      <c r="GE28" s="6">
        <v>2.1100000000000001E-4</v>
      </c>
      <c r="GF28" s="6">
        <v>2.05E-4</v>
      </c>
      <c r="GG28" s="6">
        <v>1.9900000000000001E-4</v>
      </c>
      <c r="GH28" s="6">
        <v>1.93E-4</v>
      </c>
      <c r="GI28" s="6">
        <v>1.8799999999999999E-4</v>
      </c>
      <c r="GJ28" s="6">
        <v>1.8200000000000001E-4</v>
      </c>
      <c r="GK28" s="6">
        <v>1.76E-4</v>
      </c>
      <c r="GL28" s="6">
        <v>1.7100000000000001E-4</v>
      </c>
      <c r="GM28" s="6">
        <v>1.65E-4</v>
      </c>
      <c r="GN28" s="6">
        <v>1.6000000000000001E-4</v>
      </c>
      <c r="GO28" s="6">
        <v>1.55E-4</v>
      </c>
      <c r="GP28" s="6">
        <v>1.4899999999999999E-4</v>
      </c>
      <c r="GQ28" s="6">
        <v>1.44E-4</v>
      </c>
      <c r="GR28" s="6">
        <v>1.3899999999999999E-4</v>
      </c>
      <c r="GS28" s="6">
        <v>1.34E-4</v>
      </c>
      <c r="GT28" s="6">
        <v>1.2999999999999999E-4</v>
      </c>
      <c r="GU28" s="6">
        <v>1.26E-4</v>
      </c>
      <c r="GV28" s="6">
        <v>1.2400000000000001E-4</v>
      </c>
      <c r="GW28" s="6">
        <v>1.2E-4</v>
      </c>
      <c r="GX28" s="6">
        <v>1.17E-4</v>
      </c>
      <c r="GY28" s="6">
        <v>1.13E-4</v>
      </c>
      <c r="GZ28" s="6">
        <v>1.1E-4</v>
      </c>
      <c r="HA28" s="6">
        <v>1.08E-4</v>
      </c>
      <c r="HB28" s="6">
        <v>1.05E-4</v>
      </c>
      <c r="HC28" s="6">
        <v>1.01E-4</v>
      </c>
      <c r="HD28" s="6">
        <v>9.5000000000000005E-5</v>
      </c>
      <c r="HE28" s="6">
        <v>8.9400000000000005E-5</v>
      </c>
      <c r="HF28" s="6">
        <v>8.4900000000000004E-5</v>
      </c>
      <c r="HG28" s="6">
        <v>8.5900000000000001E-5</v>
      </c>
      <c r="HH28" s="6">
        <v>9.0699999999999996E-5</v>
      </c>
      <c r="HI28" s="6">
        <v>9.5400000000000001E-5</v>
      </c>
      <c r="HJ28" s="6">
        <v>9.6199999999999994E-5</v>
      </c>
      <c r="HK28" s="6">
        <v>9.0600000000000007E-5</v>
      </c>
      <c r="HL28" s="6">
        <v>8.0500000000000005E-5</v>
      </c>
      <c r="HM28" s="6">
        <v>7.0599999999999995E-5</v>
      </c>
      <c r="HN28" s="6">
        <v>6.3499999999999999E-5</v>
      </c>
      <c r="HO28" s="6">
        <v>5.91E-5</v>
      </c>
      <c r="HP28" s="6">
        <v>5.5899999999999997E-5</v>
      </c>
      <c r="HQ28" s="6">
        <v>5.3199999999999999E-5</v>
      </c>
      <c r="HR28" s="6">
        <v>5.0899999999999997E-5</v>
      </c>
      <c r="HS28" s="6">
        <v>4.8999999999999998E-5</v>
      </c>
      <c r="HT28" s="6">
        <v>4.74E-5</v>
      </c>
      <c r="HU28" s="6">
        <v>4.5899999999999998E-5</v>
      </c>
      <c r="HV28" s="6">
        <v>4.4400000000000002E-5</v>
      </c>
      <c r="HW28" s="6">
        <v>4.3099999999999997E-5</v>
      </c>
      <c r="HX28" s="6">
        <v>4.21E-5</v>
      </c>
      <c r="HY28" s="6">
        <v>4.1100000000000003E-5</v>
      </c>
      <c r="HZ28" s="6">
        <v>4.0099999999999999E-5</v>
      </c>
      <c r="IA28" s="6">
        <v>3.96E-5</v>
      </c>
      <c r="IB28" s="6">
        <v>4.21E-5</v>
      </c>
      <c r="IC28" s="6">
        <v>5.7500000000000002E-5</v>
      </c>
      <c r="ID28" s="6">
        <v>7.7600000000000002E-5</v>
      </c>
      <c r="IE28" s="6">
        <v>8.8200000000000003E-5</v>
      </c>
      <c r="IF28" s="6">
        <v>8.81E-5</v>
      </c>
      <c r="IG28" s="6">
        <v>7.5400000000000003E-5</v>
      </c>
      <c r="IH28" s="6">
        <v>5.7399999999999999E-5</v>
      </c>
      <c r="II28" s="6">
        <v>4.71E-5</v>
      </c>
      <c r="IJ28" s="6">
        <v>4.6799999999999999E-5</v>
      </c>
      <c r="IK28" s="6">
        <v>5.5699999999999999E-5</v>
      </c>
      <c r="IL28" s="6">
        <v>8.53E-5</v>
      </c>
      <c r="IM28" s="6">
        <v>1.36E-4</v>
      </c>
      <c r="IN28" s="6">
        <v>1.8100000000000001E-4</v>
      </c>
      <c r="IO28" s="6">
        <v>1.9799999999999999E-4</v>
      </c>
      <c r="IP28" s="6">
        <v>1.8100000000000001E-4</v>
      </c>
      <c r="IQ28" s="6">
        <v>1.37E-4</v>
      </c>
      <c r="IR28" s="6">
        <v>9.3499999999999996E-5</v>
      </c>
      <c r="IS28" s="6">
        <v>6.6199999999999996E-5</v>
      </c>
      <c r="IT28" s="6">
        <v>5.1400000000000003E-5</v>
      </c>
      <c r="IU28" s="6">
        <v>4.0299999999999997E-5</v>
      </c>
      <c r="IV28" s="6">
        <v>3.1000000000000001E-5</v>
      </c>
      <c r="IW28" s="6">
        <v>2.4000000000000001E-5</v>
      </c>
      <c r="IX28" s="6">
        <v>1.9300000000000002E-5</v>
      </c>
      <c r="IY28" s="6">
        <v>1.6099999999999998E-5</v>
      </c>
      <c r="IZ28" s="6">
        <v>1.38E-5</v>
      </c>
      <c r="JA28" s="6">
        <v>1.2300000000000001E-5</v>
      </c>
      <c r="JB28" s="6">
        <v>1.1199999999999999E-5</v>
      </c>
      <c r="JC28" s="6">
        <v>1.03E-5</v>
      </c>
      <c r="JD28" s="6">
        <v>9.7000000000000003E-6</v>
      </c>
      <c r="JE28" s="6">
        <v>9.1600000000000004E-6</v>
      </c>
      <c r="JF28" s="6">
        <v>8.6799999999999999E-6</v>
      </c>
      <c r="JG28" s="6">
        <v>8.2300000000000008E-6</v>
      </c>
      <c r="JH28" s="6">
        <v>7.8199999999999997E-6</v>
      </c>
      <c r="JI28" s="6">
        <v>7.4399999999999999E-6</v>
      </c>
      <c r="JJ28" s="6">
        <v>7.08E-6</v>
      </c>
      <c r="JK28" s="6">
        <v>6.7100000000000001E-6</v>
      </c>
      <c r="JL28" s="6">
        <v>6.3300000000000004E-6</v>
      </c>
      <c r="JM28" s="6">
        <v>5.9800000000000003E-6</v>
      </c>
      <c r="JN28" s="6">
        <v>5.6799999999999998E-6</v>
      </c>
      <c r="JO28" s="6">
        <v>5.5799999999999999E-6</v>
      </c>
      <c r="JP28" s="6">
        <v>5.6200000000000004E-6</v>
      </c>
      <c r="JQ28" s="6">
        <v>5.5099999999999998E-6</v>
      </c>
      <c r="JR28" s="6">
        <v>5.7799999999999997E-6</v>
      </c>
      <c r="JS28" s="6">
        <v>6.3500000000000002E-6</v>
      </c>
      <c r="JT28" s="6">
        <v>6.0399999999999998E-6</v>
      </c>
      <c r="JU28" s="6">
        <v>5.7599999999999999E-6</v>
      </c>
      <c r="JV28" s="6">
        <v>5.3900000000000001E-6</v>
      </c>
      <c r="JW28" s="6">
        <v>5.1399999999999999E-6</v>
      </c>
      <c r="JX28" s="6">
        <v>4.9200000000000003E-6</v>
      </c>
      <c r="JY28" s="6">
        <v>4.7099999999999998E-6</v>
      </c>
      <c r="JZ28" s="6">
        <v>4.51E-6</v>
      </c>
      <c r="KA28" s="6">
        <v>4.3800000000000004E-6</v>
      </c>
      <c r="KB28" s="6">
        <v>4.2400000000000001E-6</v>
      </c>
      <c r="KC28" s="6">
        <v>4.0999999999999997E-6</v>
      </c>
      <c r="KD28" s="6">
        <v>3.9500000000000003E-6</v>
      </c>
      <c r="KE28" s="6">
        <v>3.7699999999999999E-6</v>
      </c>
      <c r="KF28" s="6">
        <v>3.8399999999999997E-6</v>
      </c>
      <c r="KG28" s="6">
        <v>3.89E-6</v>
      </c>
      <c r="KH28" s="6">
        <v>4.0099999999999997E-6</v>
      </c>
      <c r="KI28" s="6">
        <v>4.0799999999999999E-6</v>
      </c>
      <c r="KJ28" s="6">
        <v>3.9500000000000003E-6</v>
      </c>
      <c r="KK28" s="6">
        <v>3.6399999999999999E-6</v>
      </c>
      <c r="KL28" s="6">
        <v>3.3100000000000001E-6</v>
      </c>
      <c r="KM28" s="6">
        <v>3.1200000000000002E-6</v>
      </c>
      <c r="KN28" s="6">
        <v>2.96E-6</v>
      </c>
      <c r="KO28" s="6">
        <v>2.9100000000000001E-6</v>
      </c>
      <c r="KP28" s="6">
        <v>2.83E-6</v>
      </c>
      <c r="KQ28" s="6">
        <v>2.7499999999999999E-6</v>
      </c>
      <c r="KR28" s="6">
        <v>2.65E-6</v>
      </c>
      <c r="KS28" s="6">
        <v>2.6599999999999999E-6</v>
      </c>
      <c r="KT28" s="6">
        <v>3.0599999999999999E-6</v>
      </c>
      <c r="KU28" s="6">
        <v>4.7600000000000002E-6</v>
      </c>
      <c r="KV28" s="6">
        <v>6.81E-6</v>
      </c>
      <c r="KW28" s="6">
        <v>8.1300000000000001E-6</v>
      </c>
      <c r="KX28" s="6">
        <v>8.0499999999999992E-6</v>
      </c>
      <c r="KY28" s="6">
        <v>6.5799999999999997E-6</v>
      </c>
      <c r="KZ28" s="6">
        <v>4.4700000000000004E-6</v>
      </c>
      <c r="LA28" s="6">
        <v>3.0400000000000001E-6</v>
      </c>
      <c r="LB28" s="6">
        <v>2.6800000000000002E-6</v>
      </c>
      <c r="LC28" s="6">
        <v>2.5900000000000002E-6</v>
      </c>
      <c r="LD28" s="6">
        <v>3.0000000000000001E-6</v>
      </c>
      <c r="LE28" s="6">
        <v>4.0300000000000004E-6</v>
      </c>
      <c r="LF28" s="6">
        <v>5.2399999999999998E-6</v>
      </c>
      <c r="LG28" s="6">
        <v>6.19E-6</v>
      </c>
      <c r="LH28" s="6">
        <v>6.2700000000000001E-6</v>
      </c>
      <c r="LI28" s="6">
        <v>5.4700000000000001E-6</v>
      </c>
      <c r="LJ28" s="6">
        <v>4.4700000000000004E-6</v>
      </c>
      <c r="LK28" s="6">
        <v>4.7299999999999996E-6</v>
      </c>
      <c r="LL28" s="6">
        <v>9.2399999999999996E-6</v>
      </c>
      <c r="LM28" s="6">
        <v>2.19E-5</v>
      </c>
      <c r="LN28" s="6">
        <v>4.3699999999999998E-5</v>
      </c>
      <c r="LO28" s="6">
        <v>7.0599999999999995E-5</v>
      </c>
      <c r="LP28" s="6">
        <v>9.0699999999999996E-5</v>
      </c>
      <c r="LQ28" s="6">
        <v>9.2E-5</v>
      </c>
      <c r="LR28" s="6">
        <v>7.4900000000000005E-5</v>
      </c>
      <c r="LS28" s="6">
        <v>4.7599999999999998E-5</v>
      </c>
      <c r="LT28" s="6">
        <v>2.2900000000000001E-5</v>
      </c>
      <c r="LU28" s="6">
        <v>9.2699999999999993E-6</v>
      </c>
      <c r="LV28" s="6">
        <v>4.8400000000000002E-6</v>
      </c>
      <c r="LW28" s="6">
        <v>3.2799999999999999E-6</v>
      </c>
      <c r="LX28" s="6">
        <v>2.6599999999999999E-6</v>
      </c>
      <c r="LY28" s="6">
        <v>2.3800000000000001E-6</v>
      </c>
      <c r="LZ28" s="6">
        <v>2.0700000000000001E-6</v>
      </c>
      <c r="MA28" s="6">
        <v>2.0200000000000001E-6</v>
      </c>
      <c r="MB28" s="6">
        <v>1.7999999999999999E-6</v>
      </c>
      <c r="MC28" s="6">
        <v>1.64E-6</v>
      </c>
      <c r="MD28" s="6">
        <v>1.57E-6</v>
      </c>
      <c r="ME28" s="6">
        <v>1.61E-6</v>
      </c>
      <c r="MF28" s="6">
        <v>1.5600000000000001E-6</v>
      </c>
      <c r="MG28" s="6">
        <v>1.4300000000000001E-6</v>
      </c>
      <c r="MH28" s="6">
        <v>1.5200000000000001E-6</v>
      </c>
      <c r="MI28" s="6">
        <v>1.5099999999999999E-6</v>
      </c>
      <c r="MJ28" s="6">
        <v>1.44E-6</v>
      </c>
      <c r="MK28" s="6">
        <v>1.4100000000000001E-6</v>
      </c>
      <c r="ML28" s="6">
        <v>1.39E-6</v>
      </c>
      <c r="MM28" s="6">
        <v>1.2699999999999999E-6</v>
      </c>
      <c r="MN28" s="6">
        <v>1.2100000000000001E-6</v>
      </c>
      <c r="MO28" s="6">
        <v>1.1200000000000001E-6</v>
      </c>
      <c r="MP28" s="6">
        <v>1.13E-6</v>
      </c>
      <c r="MQ28" s="6">
        <v>1.02E-6</v>
      </c>
      <c r="MR28" s="6">
        <v>1.08E-6</v>
      </c>
      <c r="MS28" s="6">
        <v>1.08E-6</v>
      </c>
      <c r="MT28" s="6">
        <v>1.1400000000000001E-6</v>
      </c>
      <c r="MU28" s="6">
        <v>1.06E-6</v>
      </c>
      <c r="MV28" s="6">
        <v>9.8700000000000004E-7</v>
      </c>
      <c r="MW28" s="6">
        <v>1.04E-6</v>
      </c>
      <c r="MX28" s="6">
        <v>1.15E-6</v>
      </c>
      <c r="MY28" s="6">
        <v>1.0899999999999999E-6</v>
      </c>
      <c r="MZ28" s="6">
        <v>1.1000000000000001E-6</v>
      </c>
      <c r="NA28" s="6">
        <v>1.11E-6</v>
      </c>
      <c r="NB28" s="6">
        <v>1.1000000000000001E-6</v>
      </c>
      <c r="NC28" s="6">
        <v>1.1599999999999999E-6</v>
      </c>
      <c r="ND28" s="6">
        <v>1.19E-6</v>
      </c>
      <c r="NE28" s="6">
        <v>1.26E-6</v>
      </c>
      <c r="NF28" s="6">
        <v>1.1799999999999999E-6</v>
      </c>
      <c r="NG28" s="6">
        <v>1.1799999999999999E-6</v>
      </c>
      <c r="NH28" s="6">
        <v>1.2100000000000001E-6</v>
      </c>
      <c r="NI28" s="6">
        <v>1.2100000000000001E-6</v>
      </c>
      <c r="NJ28" s="6">
        <v>1.0699999999999999E-6</v>
      </c>
      <c r="NK28" s="6">
        <v>1.08E-6</v>
      </c>
      <c r="NL28" s="6">
        <v>1.0499999999999999E-6</v>
      </c>
      <c r="NM28" s="6">
        <v>1.11E-6</v>
      </c>
      <c r="NN28" s="6">
        <v>1.1200000000000001E-6</v>
      </c>
      <c r="NO28" s="6">
        <v>1.13E-6</v>
      </c>
      <c r="NP28" s="6">
        <v>1.04E-6</v>
      </c>
      <c r="NQ28" s="6">
        <v>1.0899999999999999E-6</v>
      </c>
      <c r="NR28" s="6">
        <v>1.08E-6</v>
      </c>
      <c r="NS28" s="6">
        <v>1.0499999999999999E-6</v>
      </c>
      <c r="NT28" s="6">
        <v>1.22E-6</v>
      </c>
      <c r="NU28" s="6">
        <v>1.1999999999999999E-6</v>
      </c>
      <c r="NV28" s="6">
        <v>1.2699999999999999E-6</v>
      </c>
      <c r="NW28" s="6">
        <v>1.2300000000000001E-6</v>
      </c>
      <c r="NX28" s="6">
        <v>1.11E-6</v>
      </c>
      <c r="NY28" s="6">
        <v>1.1799999999999999E-6</v>
      </c>
      <c r="NZ28" s="6">
        <v>1.4100000000000001E-6</v>
      </c>
      <c r="OA28" s="6">
        <v>1.42E-6</v>
      </c>
      <c r="OB28" s="6">
        <v>1.2699999999999999E-6</v>
      </c>
      <c r="OC28" s="6">
        <v>1.28E-6</v>
      </c>
      <c r="OD28" s="6">
        <v>1.3E-6</v>
      </c>
      <c r="OE28" s="6">
        <v>1.26E-6</v>
      </c>
      <c r="OF28" s="6">
        <v>1.4100000000000001E-6</v>
      </c>
      <c r="OG28" s="6">
        <v>1.39E-6</v>
      </c>
      <c r="OH28" s="6">
        <v>1.46E-6</v>
      </c>
      <c r="OI28" s="6">
        <v>1.5200000000000001E-6</v>
      </c>
      <c r="OJ28" s="6">
        <v>1.37E-6</v>
      </c>
      <c r="OK28" s="6">
        <v>1.35E-6</v>
      </c>
      <c r="OL28" s="6">
        <v>1.4899999999999999E-6</v>
      </c>
      <c r="OM28" s="6">
        <v>1.3E-6</v>
      </c>
    </row>
    <row r="29" spans="1:403" x14ac:dyDescent="0.35">
      <c r="A29" s="5" t="s">
        <v>421</v>
      </c>
      <c r="B29" s="5">
        <v>8.3800000000000008</v>
      </c>
      <c r="C29" s="6">
        <v>1.6399999999999999E-5</v>
      </c>
      <c r="D29" s="6">
        <v>1.8199999999999999E-5</v>
      </c>
      <c r="E29" s="6">
        <v>2.27E-5</v>
      </c>
      <c r="F29" s="6">
        <v>2.4199999999999999E-5</v>
      </c>
      <c r="G29" s="6">
        <v>2.6100000000000001E-5</v>
      </c>
      <c r="H29" s="6">
        <v>2.8900000000000001E-5</v>
      </c>
      <c r="I29" s="6">
        <v>3.4600000000000001E-5</v>
      </c>
      <c r="J29" s="6">
        <v>3.6600000000000002E-5</v>
      </c>
      <c r="K29" s="6">
        <v>3.9799999999999998E-5</v>
      </c>
      <c r="L29" s="6">
        <v>4.4299999999999999E-5</v>
      </c>
      <c r="M29" s="6">
        <v>4.88E-5</v>
      </c>
      <c r="N29" s="6">
        <v>5.2299999999999997E-5</v>
      </c>
      <c r="O29" s="6">
        <v>5.6199999999999997E-5</v>
      </c>
      <c r="P29" s="6">
        <v>6.0900000000000003E-5</v>
      </c>
      <c r="Q29" s="6">
        <v>6.7100000000000005E-5</v>
      </c>
      <c r="R29" s="6">
        <v>7.3899999999999994E-5</v>
      </c>
      <c r="S29" s="6">
        <v>8.0900000000000001E-5</v>
      </c>
      <c r="T29" s="6">
        <v>8.6899999999999998E-5</v>
      </c>
      <c r="U29" s="6">
        <v>9.3900000000000006E-5</v>
      </c>
      <c r="V29" s="6">
        <v>1.02E-4</v>
      </c>
      <c r="W29" s="6">
        <v>1.11E-4</v>
      </c>
      <c r="X29" s="6">
        <v>1.22E-4</v>
      </c>
      <c r="Y29" s="6">
        <v>1.34E-4</v>
      </c>
      <c r="Z29" s="6">
        <v>1.47E-4</v>
      </c>
      <c r="AA29" s="6">
        <v>1.6000000000000001E-4</v>
      </c>
      <c r="AB29" s="6">
        <v>1.76E-4</v>
      </c>
      <c r="AC29" s="6">
        <v>1.9100000000000001E-4</v>
      </c>
      <c r="AD29" s="6">
        <v>2.0900000000000001E-4</v>
      </c>
      <c r="AE29" s="6">
        <v>2.2900000000000001E-4</v>
      </c>
      <c r="AF29" s="6">
        <v>2.4899999999999998E-4</v>
      </c>
      <c r="AG29" s="6">
        <v>2.72E-4</v>
      </c>
      <c r="AH29" s="6">
        <v>2.9599999999999998E-4</v>
      </c>
      <c r="AI29" s="6">
        <v>3.2299999999999999E-4</v>
      </c>
      <c r="AJ29" s="6">
        <v>3.5100000000000002E-4</v>
      </c>
      <c r="AK29" s="6">
        <v>3.8099999999999999E-4</v>
      </c>
      <c r="AL29" s="6">
        <v>4.1300000000000001E-4</v>
      </c>
      <c r="AM29" s="6">
        <v>4.4700000000000002E-4</v>
      </c>
      <c r="AN29" s="6">
        <v>4.8200000000000001E-4</v>
      </c>
      <c r="AO29" s="6">
        <v>5.1800000000000001E-4</v>
      </c>
      <c r="AP29" s="6">
        <v>5.5599999999999996E-4</v>
      </c>
      <c r="AQ29" s="6">
        <v>5.9500000000000004E-4</v>
      </c>
      <c r="AR29" s="6">
        <v>6.3599999999999996E-4</v>
      </c>
      <c r="AS29" s="6">
        <v>6.78E-4</v>
      </c>
      <c r="AT29" s="6">
        <v>7.2000000000000005E-4</v>
      </c>
      <c r="AU29" s="6">
        <v>7.6300000000000001E-4</v>
      </c>
      <c r="AV29" s="6">
        <v>8.0599999999999997E-4</v>
      </c>
      <c r="AW29" s="6">
        <v>8.5099999999999998E-4</v>
      </c>
      <c r="AX29" s="6">
        <v>8.9499999999999996E-4</v>
      </c>
      <c r="AY29" s="6">
        <v>9.3800000000000003E-4</v>
      </c>
      <c r="AZ29" s="6">
        <v>9.8299999999999993E-4</v>
      </c>
      <c r="BA29" s="6">
        <v>1.0300000000000001E-3</v>
      </c>
      <c r="BB29" s="6">
        <v>1.07E-3</v>
      </c>
      <c r="BC29" s="6">
        <v>1.1100000000000001E-3</v>
      </c>
      <c r="BD29" s="6">
        <v>1.15E-3</v>
      </c>
      <c r="BE29" s="6">
        <v>1.1800000000000001E-3</v>
      </c>
      <c r="BF29" s="6">
        <v>1.2199999999999999E-3</v>
      </c>
      <c r="BG29" s="6">
        <v>1.25E-3</v>
      </c>
      <c r="BH29" s="6">
        <v>1.2899999999999999E-3</v>
      </c>
      <c r="BI29" s="6">
        <v>1.32E-3</v>
      </c>
      <c r="BJ29" s="6">
        <v>1.3500000000000001E-3</v>
      </c>
      <c r="BK29" s="6">
        <v>1.3699999999999999E-3</v>
      </c>
      <c r="BL29" s="6">
        <v>1.39E-3</v>
      </c>
      <c r="BM29" s="6">
        <v>1.41E-3</v>
      </c>
      <c r="BN29" s="6">
        <v>1.4300000000000001E-3</v>
      </c>
      <c r="BO29" s="6">
        <v>1.4499999999999999E-3</v>
      </c>
      <c r="BP29" s="6">
        <v>1.4599999999999999E-3</v>
      </c>
      <c r="BQ29" s="6">
        <v>1.47E-3</v>
      </c>
      <c r="BR29" s="6">
        <v>1.48E-3</v>
      </c>
      <c r="BS29" s="6">
        <v>1.49E-3</v>
      </c>
      <c r="BT29" s="6">
        <v>1.49E-3</v>
      </c>
      <c r="BU29" s="6">
        <v>1.49E-3</v>
      </c>
      <c r="BV29" s="6">
        <v>1.49E-3</v>
      </c>
      <c r="BW29" s="6">
        <v>1.48E-3</v>
      </c>
      <c r="BX29" s="6">
        <v>1.48E-3</v>
      </c>
      <c r="BY29" s="6">
        <v>1.47E-3</v>
      </c>
      <c r="BZ29" s="6">
        <v>1.4599999999999999E-3</v>
      </c>
      <c r="CA29" s="6">
        <v>1.4400000000000001E-3</v>
      </c>
      <c r="CB29" s="6">
        <v>1.42E-3</v>
      </c>
      <c r="CC29" s="6">
        <v>1.41E-3</v>
      </c>
      <c r="CD29" s="6">
        <v>1.39E-3</v>
      </c>
      <c r="CE29" s="6">
        <v>1.3600000000000001E-3</v>
      </c>
      <c r="CF29" s="6">
        <v>1.34E-3</v>
      </c>
      <c r="CG29" s="6">
        <v>1.32E-3</v>
      </c>
      <c r="CH29" s="6">
        <v>1.2899999999999999E-3</v>
      </c>
      <c r="CI29" s="6">
        <v>1.2600000000000001E-3</v>
      </c>
      <c r="CJ29" s="6">
        <v>1.24E-3</v>
      </c>
      <c r="CK29" s="6">
        <v>1.2099999999999999E-3</v>
      </c>
      <c r="CL29" s="6">
        <v>1.1800000000000001E-3</v>
      </c>
      <c r="CM29" s="6">
        <v>1.15E-3</v>
      </c>
      <c r="CN29" s="6">
        <v>1.1100000000000001E-3</v>
      </c>
      <c r="CO29" s="6">
        <v>1.08E-3</v>
      </c>
      <c r="CP29" s="6">
        <v>1.0499999999999999E-3</v>
      </c>
      <c r="CQ29" s="6">
        <v>1.0200000000000001E-3</v>
      </c>
      <c r="CR29" s="6">
        <v>9.8799999999999995E-4</v>
      </c>
      <c r="CS29" s="6">
        <v>9.5600000000000004E-4</v>
      </c>
      <c r="CT29" s="6">
        <v>9.2299999999999999E-4</v>
      </c>
      <c r="CU29" s="6">
        <v>8.9300000000000002E-4</v>
      </c>
      <c r="CV29" s="6">
        <v>8.6200000000000003E-4</v>
      </c>
      <c r="CW29" s="6">
        <v>8.3100000000000003E-4</v>
      </c>
      <c r="CX29" s="6">
        <v>8.0199999999999998E-4</v>
      </c>
      <c r="CY29" s="6">
        <v>7.7300000000000003E-4</v>
      </c>
      <c r="CZ29" s="6">
        <v>7.4399999999999998E-4</v>
      </c>
      <c r="DA29" s="6">
        <v>7.1599999999999995E-4</v>
      </c>
      <c r="DB29" s="6">
        <v>6.8800000000000003E-4</v>
      </c>
      <c r="DC29" s="6">
        <v>6.6200000000000005E-4</v>
      </c>
      <c r="DD29" s="6">
        <v>6.3500000000000004E-4</v>
      </c>
      <c r="DE29" s="6">
        <v>6.0999999999999997E-4</v>
      </c>
      <c r="DF29" s="6">
        <v>5.8600000000000004E-4</v>
      </c>
      <c r="DG29" s="6">
        <v>5.62E-4</v>
      </c>
      <c r="DH29" s="6">
        <v>5.3799999999999996E-4</v>
      </c>
      <c r="DI29" s="6">
        <v>5.1599999999999997E-4</v>
      </c>
      <c r="DJ29" s="6">
        <v>4.9399999999999997E-4</v>
      </c>
      <c r="DK29" s="6">
        <v>4.73E-4</v>
      </c>
      <c r="DL29" s="6">
        <v>4.5300000000000001E-4</v>
      </c>
      <c r="DM29" s="6">
        <v>4.3300000000000001E-4</v>
      </c>
      <c r="DN29" s="6">
        <v>4.15E-4</v>
      </c>
      <c r="DO29" s="6">
        <v>3.97E-4</v>
      </c>
      <c r="DP29" s="6">
        <v>3.8000000000000002E-4</v>
      </c>
      <c r="DQ29" s="6">
        <v>3.6299999999999999E-4</v>
      </c>
      <c r="DR29" s="6">
        <v>3.4600000000000001E-4</v>
      </c>
      <c r="DS29" s="6">
        <v>3.3100000000000002E-4</v>
      </c>
      <c r="DT29" s="6">
        <v>3.1599999999999998E-4</v>
      </c>
      <c r="DU29" s="6">
        <v>3.0200000000000002E-4</v>
      </c>
      <c r="DV29" s="6">
        <v>2.8899999999999998E-4</v>
      </c>
      <c r="DW29" s="6">
        <v>2.7599999999999999E-4</v>
      </c>
      <c r="DX29" s="6">
        <v>2.6400000000000002E-4</v>
      </c>
      <c r="DY29" s="6">
        <v>2.52E-4</v>
      </c>
      <c r="DZ29" s="6">
        <v>2.41E-4</v>
      </c>
      <c r="EA29" s="6">
        <v>2.31E-4</v>
      </c>
      <c r="EB29" s="6">
        <v>2.2100000000000001E-4</v>
      </c>
      <c r="EC29" s="6">
        <v>2.13E-4</v>
      </c>
      <c r="ED29" s="6">
        <v>2.04E-4</v>
      </c>
      <c r="EE29" s="6">
        <v>1.9699999999999999E-4</v>
      </c>
      <c r="EF29" s="6">
        <v>1.8900000000000001E-4</v>
      </c>
      <c r="EG29" s="6">
        <v>1.8100000000000001E-4</v>
      </c>
      <c r="EH29" s="6">
        <v>1.7200000000000001E-4</v>
      </c>
      <c r="EI29" s="6">
        <v>1.64E-4</v>
      </c>
      <c r="EJ29" s="6">
        <v>1.5699999999999999E-4</v>
      </c>
      <c r="EK29" s="6">
        <v>1.5100000000000001E-4</v>
      </c>
      <c r="EL29" s="6">
        <v>1.44E-4</v>
      </c>
      <c r="EM29" s="6">
        <v>1.3799999999999999E-4</v>
      </c>
      <c r="EN29" s="6">
        <v>1.3300000000000001E-4</v>
      </c>
      <c r="EO29" s="6">
        <v>1.2799999999999999E-4</v>
      </c>
      <c r="EP29" s="6">
        <v>1.2300000000000001E-4</v>
      </c>
      <c r="EQ29" s="6">
        <v>1.18E-4</v>
      </c>
      <c r="ER29" s="6">
        <v>1.1400000000000001E-4</v>
      </c>
      <c r="ES29" s="6">
        <v>1.0900000000000001E-4</v>
      </c>
      <c r="ET29" s="6">
        <v>1.05E-4</v>
      </c>
      <c r="EU29" s="6">
        <v>1.02E-4</v>
      </c>
      <c r="EV29" s="6">
        <v>9.7899999999999994E-5</v>
      </c>
      <c r="EW29" s="6">
        <v>9.4400000000000004E-5</v>
      </c>
      <c r="EX29" s="6">
        <v>9.1100000000000005E-5</v>
      </c>
      <c r="EY29" s="6">
        <v>8.81E-5</v>
      </c>
      <c r="EZ29" s="6">
        <v>8.5099999999999995E-5</v>
      </c>
      <c r="FA29" s="6">
        <v>8.2600000000000002E-5</v>
      </c>
      <c r="FB29" s="6">
        <v>8.0799999999999999E-5</v>
      </c>
      <c r="FC29" s="6">
        <v>8.03E-5</v>
      </c>
      <c r="FD29" s="6">
        <v>8.1600000000000005E-5</v>
      </c>
      <c r="FE29" s="6">
        <v>8.1899999999999999E-5</v>
      </c>
      <c r="FF29" s="6">
        <v>7.9800000000000002E-5</v>
      </c>
      <c r="FG29" s="6">
        <v>7.6199999999999995E-5</v>
      </c>
      <c r="FH29" s="6">
        <v>7.1000000000000005E-5</v>
      </c>
      <c r="FI29" s="6">
        <v>6.6000000000000005E-5</v>
      </c>
      <c r="FJ29" s="6">
        <v>6.3299999999999994E-5</v>
      </c>
      <c r="FK29" s="6">
        <v>6.0999999999999999E-5</v>
      </c>
      <c r="FL29" s="6">
        <v>5.8600000000000001E-5</v>
      </c>
      <c r="FM29" s="6">
        <v>5.63E-5</v>
      </c>
      <c r="FN29" s="6">
        <v>5.4299999999999998E-5</v>
      </c>
      <c r="FO29" s="6">
        <v>5.2599999999999998E-5</v>
      </c>
      <c r="FP29" s="6">
        <v>5.0899999999999997E-5</v>
      </c>
      <c r="FQ29" s="6">
        <v>4.9499999999999997E-5</v>
      </c>
      <c r="FR29" s="6">
        <v>4.8399999999999997E-5</v>
      </c>
      <c r="FS29" s="6">
        <v>4.7200000000000002E-5</v>
      </c>
      <c r="FT29" s="6">
        <v>4.6799999999999999E-5</v>
      </c>
      <c r="FU29" s="6">
        <v>4.6999999999999997E-5</v>
      </c>
      <c r="FV29" s="6">
        <v>4.6400000000000003E-5</v>
      </c>
      <c r="FW29" s="6">
        <v>4.5099999999999998E-5</v>
      </c>
      <c r="FX29" s="6">
        <v>4.3099999999999997E-5</v>
      </c>
      <c r="FY29" s="6">
        <v>4.0099999999999999E-5</v>
      </c>
      <c r="FZ29" s="6">
        <v>3.8000000000000002E-5</v>
      </c>
      <c r="GA29" s="6">
        <v>3.6600000000000002E-5</v>
      </c>
      <c r="GB29" s="6">
        <v>3.5200000000000002E-5</v>
      </c>
      <c r="GC29" s="6">
        <v>3.4400000000000003E-5</v>
      </c>
      <c r="GD29" s="6">
        <v>3.3399999999999999E-5</v>
      </c>
      <c r="GE29" s="6">
        <v>3.2299999999999999E-5</v>
      </c>
      <c r="GF29" s="6">
        <v>3.1300000000000002E-5</v>
      </c>
      <c r="GG29" s="6">
        <v>3.01E-5</v>
      </c>
      <c r="GH29" s="6">
        <v>2.8799999999999999E-5</v>
      </c>
      <c r="GI29" s="6">
        <v>2.7900000000000001E-5</v>
      </c>
      <c r="GJ29" s="6">
        <v>2.69E-5</v>
      </c>
      <c r="GK29" s="6">
        <v>2.58E-5</v>
      </c>
      <c r="GL29" s="6">
        <v>2.48E-5</v>
      </c>
      <c r="GM29" s="6">
        <v>2.3799999999999999E-5</v>
      </c>
      <c r="GN29" s="6">
        <v>2.2799999999999999E-5</v>
      </c>
      <c r="GO29" s="6">
        <v>2.1999999999999999E-5</v>
      </c>
      <c r="GP29" s="6">
        <v>2.1100000000000001E-5</v>
      </c>
      <c r="GQ29" s="6">
        <v>2.0400000000000001E-5</v>
      </c>
      <c r="GR29" s="6">
        <v>1.98E-5</v>
      </c>
      <c r="GS29" s="6">
        <v>1.9000000000000001E-5</v>
      </c>
      <c r="GT29" s="6">
        <v>1.8600000000000001E-5</v>
      </c>
      <c r="GU29" s="6">
        <v>2.0800000000000001E-5</v>
      </c>
      <c r="GV29" s="6">
        <v>2.4300000000000001E-5</v>
      </c>
      <c r="GW29" s="6">
        <v>2.5199999999999999E-5</v>
      </c>
      <c r="GX29" s="6">
        <v>2.5700000000000001E-5</v>
      </c>
      <c r="GY29" s="6">
        <v>2.6299999999999999E-5</v>
      </c>
      <c r="GZ29" s="6">
        <v>2.7699999999999999E-5</v>
      </c>
      <c r="HA29" s="6">
        <v>3.04E-5</v>
      </c>
      <c r="HB29" s="6">
        <v>3.2700000000000002E-5</v>
      </c>
      <c r="HC29" s="6">
        <v>3.0899999999999999E-5</v>
      </c>
      <c r="HD29" s="6">
        <v>2.6299999999999999E-5</v>
      </c>
      <c r="HE29" s="6">
        <v>2.19E-5</v>
      </c>
      <c r="HF29" s="6">
        <v>1.9400000000000001E-5</v>
      </c>
      <c r="HG29" s="6">
        <v>2.6400000000000001E-5</v>
      </c>
      <c r="HH29" s="6">
        <v>4.0399999999999999E-5</v>
      </c>
      <c r="HI29" s="6">
        <v>5.38E-5</v>
      </c>
      <c r="HJ29" s="6">
        <v>5.9899999999999999E-5</v>
      </c>
      <c r="HK29" s="6">
        <v>5.4599999999999999E-5</v>
      </c>
      <c r="HL29" s="6">
        <v>4.0800000000000002E-5</v>
      </c>
      <c r="HM29" s="6">
        <v>2.72E-5</v>
      </c>
      <c r="HN29" s="6">
        <v>1.8600000000000001E-5</v>
      </c>
      <c r="HO29" s="6">
        <v>1.43E-5</v>
      </c>
      <c r="HP29" s="6">
        <v>1.26E-5</v>
      </c>
      <c r="HQ29" s="6">
        <v>1.15E-5</v>
      </c>
      <c r="HR29" s="6">
        <v>1.0900000000000001E-5</v>
      </c>
      <c r="HS29" s="6">
        <v>1.11E-5</v>
      </c>
      <c r="HT29" s="6">
        <v>1.1399999999999999E-5</v>
      </c>
      <c r="HU29" s="6">
        <v>1.19E-5</v>
      </c>
      <c r="HV29" s="6">
        <v>1.22E-5</v>
      </c>
      <c r="HW29" s="6">
        <v>1.29E-5</v>
      </c>
      <c r="HX29" s="6">
        <v>1.3900000000000001E-5</v>
      </c>
      <c r="HY29" s="6">
        <v>1.4800000000000001E-5</v>
      </c>
      <c r="HZ29" s="6">
        <v>1.5800000000000001E-5</v>
      </c>
      <c r="IA29" s="6">
        <v>1.7399999999999999E-5</v>
      </c>
      <c r="IB29" s="6">
        <v>2.4300000000000001E-5</v>
      </c>
      <c r="IC29" s="6">
        <v>5.4500000000000003E-5</v>
      </c>
      <c r="ID29" s="6">
        <v>9.31E-5</v>
      </c>
      <c r="IE29" s="6">
        <v>1.1400000000000001E-4</v>
      </c>
      <c r="IF29" s="6">
        <v>1.16E-4</v>
      </c>
      <c r="IG29" s="6">
        <v>9.5199999999999997E-5</v>
      </c>
      <c r="IH29" s="6">
        <v>6.4700000000000001E-5</v>
      </c>
      <c r="II29" s="6">
        <v>4.7899999999999999E-5</v>
      </c>
      <c r="IJ29" s="6">
        <v>4.8999999999999998E-5</v>
      </c>
      <c r="IK29" s="6">
        <v>6.6600000000000006E-5</v>
      </c>
      <c r="IL29" s="6">
        <v>1.22E-4</v>
      </c>
      <c r="IM29" s="6">
        <v>2.1499999999999999E-4</v>
      </c>
      <c r="IN29" s="6">
        <v>2.9799999999999998E-4</v>
      </c>
      <c r="IO29" s="6">
        <v>3.3100000000000002E-4</v>
      </c>
      <c r="IP29" s="6">
        <v>3.01E-4</v>
      </c>
      <c r="IQ29" s="6">
        <v>2.23E-4</v>
      </c>
      <c r="IR29" s="6">
        <v>1.45E-4</v>
      </c>
      <c r="IS29" s="6">
        <v>9.6600000000000003E-5</v>
      </c>
      <c r="IT29" s="6">
        <v>7.1000000000000005E-5</v>
      </c>
      <c r="IU29" s="6">
        <v>5.1999999999999997E-5</v>
      </c>
      <c r="IV29" s="6">
        <v>3.6300000000000001E-5</v>
      </c>
      <c r="IW29" s="6">
        <v>2.4600000000000002E-5</v>
      </c>
      <c r="IX29" s="6">
        <v>1.6900000000000001E-5</v>
      </c>
      <c r="IY29" s="6">
        <v>1.2E-5</v>
      </c>
      <c r="IZ29" s="6">
        <v>8.6600000000000001E-6</v>
      </c>
      <c r="JA29" s="6">
        <v>6.6499999999999999E-6</v>
      </c>
      <c r="JB29" s="6">
        <v>5.3199999999999999E-6</v>
      </c>
      <c r="JC29" s="6">
        <v>4.51E-6</v>
      </c>
      <c r="JD29" s="6">
        <v>3.9400000000000004E-6</v>
      </c>
      <c r="JE29" s="6">
        <v>3.5599999999999998E-6</v>
      </c>
      <c r="JF29" s="6">
        <v>3.41E-6</v>
      </c>
      <c r="JG29" s="6">
        <v>3.36E-6</v>
      </c>
      <c r="JH29" s="6">
        <v>2.92E-6</v>
      </c>
      <c r="JI29" s="6">
        <v>3.0299999999999998E-6</v>
      </c>
      <c r="JJ29" s="6">
        <v>2.7300000000000001E-6</v>
      </c>
      <c r="JK29" s="6">
        <v>2.7700000000000002E-6</v>
      </c>
      <c r="JL29" s="6">
        <v>2.4899999999999999E-6</v>
      </c>
      <c r="JM29" s="6">
        <v>2.3E-6</v>
      </c>
      <c r="JN29" s="6">
        <v>2.3E-6</v>
      </c>
      <c r="JO29" s="6">
        <v>2.4399999999999999E-6</v>
      </c>
      <c r="JP29" s="6">
        <v>2.8200000000000001E-6</v>
      </c>
      <c r="JQ29" s="6">
        <v>3.3500000000000001E-6</v>
      </c>
      <c r="JR29" s="6">
        <v>3.41E-6</v>
      </c>
      <c r="JS29" s="6">
        <v>3.7799999999999998E-6</v>
      </c>
      <c r="JT29" s="6">
        <v>3.4999999999999999E-6</v>
      </c>
      <c r="JU29" s="6">
        <v>3.3000000000000002E-6</v>
      </c>
      <c r="JV29" s="6">
        <v>3.01E-6</v>
      </c>
      <c r="JW29" s="6">
        <v>2.7700000000000002E-6</v>
      </c>
      <c r="JX29" s="6">
        <v>2.6400000000000001E-6</v>
      </c>
      <c r="JY29" s="6">
        <v>2.4600000000000002E-6</v>
      </c>
      <c r="JZ29" s="6">
        <v>2.5000000000000002E-6</v>
      </c>
      <c r="KA29" s="6">
        <v>2.3599999999999999E-6</v>
      </c>
      <c r="KB29" s="6">
        <v>2.3300000000000001E-6</v>
      </c>
      <c r="KC29" s="6">
        <v>2.08E-6</v>
      </c>
      <c r="KD29" s="6">
        <v>2.04E-6</v>
      </c>
      <c r="KE29" s="6">
        <v>2.2299999999999998E-6</v>
      </c>
      <c r="KF29" s="6">
        <v>2.3999999999999999E-6</v>
      </c>
      <c r="KG29" s="6">
        <v>2.79E-6</v>
      </c>
      <c r="KH29" s="6">
        <v>3.2200000000000001E-6</v>
      </c>
      <c r="KI29" s="6">
        <v>3.3500000000000001E-6</v>
      </c>
      <c r="KJ29" s="6">
        <v>3.2399999999999999E-6</v>
      </c>
      <c r="KK29" s="6">
        <v>2.9100000000000001E-6</v>
      </c>
      <c r="KL29" s="6">
        <v>2.4499999999999998E-6</v>
      </c>
      <c r="KM29" s="6">
        <v>1.95E-6</v>
      </c>
      <c r="KN29" s="6">
        <v>1.9199999999999998E-6</v>
      </c>
      <c r="KO29" s="6">
        <v>1.8300000000000001E-6</v>
      </c>
      <c r="KP29" s="6">
        <v>1.8300000000000001E-6</v>
      </c>
      <c r="KQ29" s="6">
        <v>1.95E-6</v>
      </c>
      <c r="KR29" s="6">
        <v>1.84E-6</v>
      </c>
      <c r="KS29" s="6">
        <v>1.8899999999999999E-6</v>
      </c>
      <c r="KT29" s="6">
        <v>2.9699999999999999E-6</v>
      </c>
      <c r="KU29" s="6">
        <v>5.8499999999999999E-6</v>
      </c>
      <c r="KV29" s="6">
        <v>9.6800000000000005E-6</v>
      </c>
      <c r="KW29" s="6">
        <v>1.2300000000000001E-5</v>
      </c>
      <c r="KX29" s="6">
        <v>1.22E-5</v>
      </c>
      <c r="KY29" s="6">
        <v>9.5400000000000001E-6</v>
      </c>
      <c r="KZ29" s="6">
        <v>5.8200000000000002E-6</v>
      </c>
      <c r="LA29" s="6">
        <v>2.9100000000000001E-6</v>
      </c>
      <c r="LB29" s="6">
        <v>2.5799999999999999E-6</v>
      </c>
      <c r="LC29" s="6">
        <v>2.6599999999999999E-6</v>
      </c>
      <c r="LD29" s="6">
        <v>3.4300000000000002E-6</v>
      </c>
      <c r="LE29" s="6">
        <v>5.3399999999999997E-6</v>
      </c>
      <c r="LF29" s="6">
        <v>7.7300000000000005E-6</v>
      </c>
      <c r="LG29" s="6">
        <v>9.5699999999999999E-6</v>
      </c>
      <c r="LH29" s="6">
        <v>9.7499999999999998E-6</v>
      </c>
      <c r="LI29" s="6">
        <v>8.3499999999999997E-6</v>
      </c>
      <c r="LJ29" s="6">
        <v>6.3400000000000003E-6</v>
      </c>
      <c r="LK29" s="6">
        <v>6.7399999999999998E-6</v>
      </c>
      <c r="LL29" s="6">
        <v>1.5400000000000002E-5</v>
      </c>
      <c r="LM29" s="6">
        <v>3.8600000000000003E-5</v>
      </c>
      <c r="LN29" s="6">
        <v>7.8499999999999997E-5</v>
      </c>
      <c r="LO29" s="6">
        <v>1.2799999999999999E-4</v>
      </c>
      <c r="LP29" s="6">
        <v>1.65E-4</v>
      </c>
      <c r="LQ29" s="6">
        <v>1.6699999999999999E-4</v>
      </c>
      <c r="LR29" s="6">
        <v>1.36E-4</v>
      </c>
      <c r="LS29" s="6">
        <v>8.5699999999999996E-5</v>
      </c>
      <c r="LT29" s="6">
        <v>4.0500000000000002E-5</v>
      </c>
      <c r="LU29" s="6">
        <v>1.56E-5</v>
      </c>
      <c r="LV29" s="6">
        <v>7.4200000000000001E-6</v>
      </c>
      <c r="LW29" s="6">
        <v>4.6700000000000002E-6</v>
      </c>
      <c r="LX29" s="6">
        <v>3.4300000000000002E-6</v>
      </c>
      <c r="LY29" s="6">
        <v>2.92E-6</v>
      </c>
      <c r="LZ29" s="6">
        <v>2.7300000000000001E-6</v>
      </c>
      <c r="MA29" s="6">
        <v>2.3099999999999999E-6</v>
      </c>
      <c r="MB29" s="6">
        <v>2.0499999999999999E-6</v>
      </c>
      <c r="MC29" s="6">
        <v>1.81E-6</v>
      </c>
      <c r="MD29" s="6">
        <v>1.6500000000000001E-6</v>
      </c>
      <c r="ME29" s="6">
        <v>1.6500000000000001E-6</v>
      </c>
      <c r="MF29" s="6">
        <v>1.4500000000000001E-6</v>
      </c>
      <c r="MG29" s="6">
        <v>1.6700000000000001E-6</v>
      </c>
      <c r="MH29" s="6">
        <v>1.75E-6</v>
      </c>
      <c r="MI29" s="6">
        <v>1.61E-6</v>
      </c>
      <c r="MJ29" s="6">
        <v>1.59E-6</v>
      </c>
      <c r="MK29" s="6">
        <v>1.57E-6</v>
      </c>
      <c r="ML29" s="6">
        <v>1.3599999999999999E-6</v>
      </c>
      <c r="MM29" s="6">
        <v>1.15E-6</v>
      </c>
      <c r="MN29" s="6">
        <v>9.9800000000000002E-7</v>
      </c>
      <c r="MO29" s="6">
        <v>1.28E-6</v>
      </c>
      <c r="MP29" s="6">
        <v>1.1599999999999999E-6</v>
      </c>
      <c r="MQ29" s="6">
        <v>1.1999999999999999E-6</v>
      </c>
      <c r="MR29" s="6">
        <v>1.0899999999999999E-6</v>
      </c>
      <c r="MS29" s="6">
        <v>1.1000000000000001E-6</v>
      </c>
      <c r="MT29" s="6">
        <v>9.9000000000000005E-7</v>
      </c>
      <c r="MU29" s="6">
        <v>7.1800000000000005E-7</v>
      </c>
      <c r="MV29" s="6">
        <v>6.7100000000000001E-7</v>
      </c>
      <c r="MW29" s="6">
        <v>8.2500000000000004E-7</v>
      </c>
      <c r="MX29" s="6">
        <v>9.6099999999999999E-7</v>
      </c>
      <c r="MY29" s="6">
        <v>1.11E-6</v>
      </c>
      <c r="MZ29" s="6">
        <v>8.9500000000000001E-7</v>
      </c>
      <c r="NA29" s="6">
        <v>9.3099999999999996E-7</v>
      </c>
      <c r="NB29" s="6">
        <v>1.1200000000000001E-6</v>
      </c>
      <c r="NC29" s="6">
        <v>9.9999999999999995E-7</v>
      </c>
      <c r="ND29" s="6">
        <v>9.2999999999999999E-7</v>
      </c>
      <c r="NE29" s="6">
        <v>1.26E-6</v>
      </c>
      <c r="NF29" s="6">
        <v>1.3599999999999999E-6</v>
      </c>
      <c r="NG29" s="6">
        <v>8.5600000000000004E-7</v>
      </c>
      <c r="NH29" s="6">
        <v>9.1200000000000001E-7</v>
      </c>
      <c r="NI29" s="6">
        <v>1.22E-6</v>
      </c>
      <c r="NJ29" s="6">
        <v>8.7599999999999996E-7</v>
      </c>
      <c r="NK29" s="6">
        <v>8.2799999999999995E-7</v>
      </c>
      <c r="NL29" s="6">
        <v>8.7700000000000003E-7</v>
      </c>
      <c r="NM29" s="6">
        <v>8.2099999999999995E-7</v>
      </c>
      <c r="NN29" s="6">
        <v>1.1599999999999999E-6</v>
      </c>
      <c r="NO29" s="6">
        <v>8.8899999999999998E-7</v>
      </c>
      <c r="NP29" s="6">
        <v>9.8899999999999998E-7</v>
      </c>
      <c r="NQ29" s="6">
        <v>8.6700000000000002E-7</v>
      </c>
      <c r="NR29" s="6">
        <v>8.7300000000000005E-7</v>
      </c>
      <c r="NS29" s="6">
        <v>9.9999999999999995E-7</v>
      </c>
      <c r="NT29" s="6">
        <v>9.6899999999999996E-7</v>
      </c>
      <c r="NU29" s="6">
        <v>1.15E-6</v>
      </c>
      <c r="NV29" s="6">
        <v>9.6599999999999994E-7</v>
      </c>
      <c r="NW29" s="6">
        <v>1.35E-6</v>
      </c>
      <c r="NX29" s="6">
        <v>1.22E-6</v>
      </c>
      <c r="NY29" s="6">
        <v>1.1200000000000001E-6</v>
      </c>
      <c r="NZ29" s="6">
        <v>9.5600000000000004E-7</v>
      </c>
      <c r="OA29" s="6">
        <v>1.17E-6</v>
      </c>
      <c r="OB29" s="6">
        <v>1.42E-6</v>
      </c>
      <c r="OC29" s="6">
        <v>1.3799999999999999E-6</v>
      </c>
      <c r="OD29" s="6">
        <v>1.2699999999999999E-6</v>
      </c>
      <c r="OE29" s="6">
        <v>1.04E-6</v>
      </c>
      <c r="OF29" s="6">
        <v>1.33E-6</v>
      </c>
      <c r="OG29" s="6">
        <v>8.1500000000000003E-7</v>
      </c>
      <c r="OH29" s="6">
        <v>1.3E-6</v>
      </c>
      <c r="OI29" s="6">
        <v>1.26E-6</v>
      </c>
      <c r="OJ29" s="6">
        <v>1.0899999999999999E-6</v>
      </c>
      <c r="OK29" s="6">
        <v>1.1400000000000001E-6</v>
      </c>
      <c r="OL29" s="6">
        <v>9.4499999999999995E-7</v>
      </c>
      <c r="OM29" s="6">
        <v>7.5899999999999995E-7</v>
      </c>
    </row>
    <row r="31" spans="1:403" x14ac:dyDescent="0.35">
      <c r="A31" t="s">
        <v>433</v>
      </c>
    </row>
    <row r="32" spans="1:403" x14ac:dyDescent="0.35">
      <c r="A32" s="5" t="s">
        <v>430</v>
      </c>
      <c r="C32">
        <f>C24/SUM($C$24:$OM$24)</f>
        <v>0</v>
      </c>
      <c r="D32" s="5">
        <f t="shared" ref="D32:BO32" si="0">D24/SUM($C$24:$OM$24)</f>
        <v>0</v>
      </c>
      <c r="E32" s="5">
        <f t="shared" si="0"/>
        <v>0</v>
      </c>
      <c r="F32" s="5">
        <f t="shared" si="0"/>
        <v>0</v>
      </c>
      <c r="G32" s="5">
        <f t="shared" si="0"/>
        <v>0</v>
      </c>
      <c r="H32" s="5">
        <f t="shared" si="0"/>
        <v>0</v>
      </c>
      <c r="I32" s="5">
        <f t="shared" si="0"/>
        <v>3.4477142493860882E-6</v>
      </c>
      <c r="J32" s="5">
        <f t="shared" si="0"/>
        <v>1.7740665555093462E-5</v>
      </c>
      <c r="K32" s="5">
        <f t="shared" si="0"/>
        <v>0</v>
      </c>
      <c r="L32" s="5">
        <f t="shared" si="0"/>
        <v>1.439337016733998E-5</v>
      </c>
      <c r="M32" s="5">
        <f t="shared" si="0"/>
        <v>4.7531594506099473E-6</v>
      </c>
      <c r="N32" s="5">
        <f t="shared" si="0"/>
        <v>0</v>
      </c>
      <c r="O32" s="5">
        <f t="shared" si="0"/>
        <v>0</v>
      </c>
      <c r="P32" s="5">
        <f t="shared" si="0"/>
        <v>0</v>
      </c>
      <c r="Q32" s="5">
        <f t="shared" si="0"/>
        <v>1.360675575121791E-6</v>
      </c>
      <c r="R32" s="5">
        <f t="shared" si="0"/>
        <v>1.134733136448431E-5</v>
      </c>
      <c r="S32" s="5">
        <f t="shared" si="0"/>
        <v>3.5481331110186926E-6</v>
      </c>
      <c r="T32" s="5">
        <f t="shared" si="0"/>
        <v>2.8452010795904611E-5</v>
      </c>
      <c r="U32" s="5">
        <f t="shared" si="0"/>
        <v>2.6778363102027869E-5</v>
      </c>
      <c r="V32" s="5">
        <f t="shared" si="0"/>
        <v>2.5104715408151128E-5</v>
      </c>
      <c r="W32" s="5">
        <f t="shared" si="0"/>
        <v>3.0460388028556701E-5</v>
      </c>
      <c r="X32" s="5">
        <f t="shared" si="0"/>
        <v>2.07532314040716E-5</v>
      </c>
      <c r="Y32" s="5">
        <f t="shared" si="0"/>
        <v>3.8661261728552739E-5</v>
      </c>
      <c r="Z32" s="5">
        <f t="shared" si="0"/>
        <v>5.0376795585689932E-5</v>
      </c>
      <c r="AA32" s="5">
        <f t="shared" si="0"/>
        <v>3.9665450344878787E-5</v>
      </c>
      <c r="AB32" s="5">
        <f t="shared" si="0"/>
        <v>5.3556726204055739E-5</v>
      </c>
      <c r="AC32" s="5">
        <f t="shared" si="0"/>
        <v>4.4853758195896683E-5</v>
      </c>
      <c r="AD32" s="5">
        <f t="shared" si="0"/>
        <v>5.8075574977522939E-5</v>
      </c>
      <c r="AE32" s="5">
        <f t="shared" si="0"/>
        <v>6.6109083908131311E-5</v>
      </c>
      <c r="AF32" s="5">
        <f t="shared" si="0"/>
        <v>5.2217808048954352E-5</v>
      </c>
      <c r="AG32" s="5">
        <f t="shared" si="0"/>
        <v>7.3138404222413615E-5</v>
      </c>
      <c r="AH32" s="5">
        <f t="shared" si="0"/>
        <v>8.8368598236691974E-5</v>
      </c>
      <c r="AI32" s="5">
        <f t="shared" si="0"/>
        <v>1.238499293468789E-4</v>
      </c>
      <c r="AJ32" s="5">
        <f t="shared" si="0"/>
        <v>1.128038545672924E-4</v>
      </c>
      <c r="AK32" s="5">
        <f t="shared" si="0"/>
        <v>1.3656965182034213E-4</v>
      </c>
      <c r="AL32" s="5">
        <f t="shared" si="0"/>
        <v>1.4594207890605189E-4</v>
      </c>
      <c r="AM32" s="5">
        <f t="shared" si="0"/>
        <v>1.4928937429380535E-4</v>
      </c>
      <c r="AN32" s="5">
        <f t="shared" si="0"/>
        <v>1.6552375692440978E-4</v>
      </c>
      <c r="AO32" s="5">
        <f t="shared" si="0"/>
        <v>1.7238571246930442E-4</v>
      </c>
      <c r="AP32" s="5">
        <f t="shared" si="0"/>
        <v>1.924694847958253E-4</v>
      </c>
      <c r="AQ32" s="5">
        <f t="shared" si="0"/>
        <v>2.159005525100997E-4</v>
      </c>
      <c r="AR32" s="5">
        <f t="shared" si="0"/>
        <v>2.2092149559172993E-4</v>
      </c>
      <c r="AS32" s="5">
        <f t="shared" si="0"/>
        <v>2.2594243867336014E-4</v>
      </c>
      <c r="AT32" s="5">
        <f t="shared" si="0"/>
        <v>2.5606809716314149E-4</v>
      </c>
      <c r="AU32" s="5">
        <f t="shared" si="0"/>
        <v>2.694572787141554E-4</v>
      </c>
      <c r="AV32" s="5">
        <f t="shared" si="0"/>
        <v>2.8954105104067634E-4</v>
      </c>
      <c r="AW32" s="5">
        <f t="shared" si="0"/>
        <v>3.0293023259169024E-4</v>
      </c>
      <c r="AX32" s="5">
        <f t="shared" si="0"/>
        <v>3.163194141427042E-4</v>
      </c>
      <c r="AY32" s="5">
        <f t="shared" si="0"/>
        <v>3.2803494799984138E-4</v>
      </c>
      <c r="AZ32" s="5">
        <f t="shared" si="0"/>
        <v>3.4811872032636232E-4</v>
      </c>
      <c r="BA32" s="5">
        <f t="shared" si="0"/>
        <v>3.715497880406367E-4</v>
      </c>
      <c r="BB32" s="5">
        <f t="shared" si="0"/>
        <v>3.8995991267328086E-4</v>
      </c>
      <c r="BC32" s="5">
        <f t="shared" si="0"/>
        <v>4.0502274191817148E-4</v>
      </c>
      <c r="BD32" s="5">
        <f t="shared" si="0"/>
        <v>4.1673827577530872E-4</v>
      </c>
      <c r="BE32" s="5">
        <f t="shared" si="0"/>
        <v>4.2845380963244591E-4</v>
      </c>
      <c r="BF32" s="5">
        <f t="shared" si="0"/>
        <v>4.451902865712133E-4</v>
      </c>
      <c r="BG32" s="5">
        <f t="shared" si="0"/>
        <v>4.5690582042835049E-4</v>
      </c>
      <c r="BH32" s="5">
        <f t="shared" si="0"/>
        <v>4.7698959275487143E-4</v>
      </c>
      <c r="BI32" s="5">
        <f t="shared" si="0"/>
        <v>4.786632404487482E-4</v>
      </c>
      <c r="BJ32" s="5">
        <f t="shared" si="0"/>
        <v>4.9372606969363888E-4</v>
      </c>
      <c r="BK32" s="5">
        <f t="shared" si="0"/>
        <v>4.9874701277526903E-4</v>
      </c>
      <c r="BL32" s="5">
        <f t="shared" si="0"/>
        <v>5.2050443279566668E-4</v>
      </c>
      <c r="BM32" s="5">
        <f t="shared" si="0"/>
        <v>5.2385172818342023E-4</v>
      </c>
      <c r="BN32" s="5">
        <f t="shared" si="0"/>
        <v>5.3221996665280393E-4</v>
      </c>
      <c r="BO32" s="5">
        <f t="shared" si="0"/>
        <v>5.4058820512218762E-4</v>
      </c>
      <c r="BP32" s="5">
        <f t="shared" ref="BP32:EA32" si="1">BP24/SUM($C$24:$OM$24)</f>
        <v>5.3724090973443419E-4</v>
      </c>
      <c r="BQ32" s="5">
        <f t="shared" si="1"/>
        <v>5.4895644359157132E-4</v>
      </c>
      <c r="BR32" s="5">
        <f t="shared" si="1"/>
        <v>5.5732468206095512E-4</v>
      </c>
      <c r="BS32" s="5">
        <f t="shared" si="1"/>
        <v>5.5397738667320147E-4</v>
      </c>
      <c r="BT32" s="5">
        <f t="shared" si="1"/>
        <v>5.5063009128544804E-4</v>
      </c>
      <c r="BU32" s="5">
        <f t="shared" si="1"/>
        <v>5.5063009128544804E-4</v>
      </c>
      <c r="BV32" s="5">
        <f t="shared" si="1"/>
        <v>5.4560914820381788E-4</v>
      </c>
      <c r="BW32" s="5">
        <f t="shared" si="1"/>
        <v>5.556510343670783E-4</v>
      </c>
      <c r="BX32" s="5">
        <f t="shared" si="1"/>
        <v>5.5899832975483173E-4</v>
      </c>
      <c r="BY32" s="5">
        <f t="shared" si="1"/>
        <v>5.4895644359157132E-4</v>
      </c>
      <c r="BZ32" s="5">
        <f t="shared" si="1"/>
        <v>5.472827958976946E-4</v>
      </c>
      <c r="CA32" s="5">
        <f t="shared" si="1"/>
        <v>5.4895644359157132E-4</v>
      </c>
      <c r="CB32" s="5">
        <f t="shared" si="1"/>
        <v>5.4560914820381788E-4</v>
      </c>
      <c r="CC32" s="5">
        <f t="shared" si="1"/>
        <v>5.3221996665280393E-4</v>
      </c>
      <c r="CD32" s="5">
        <f t="shared" si="1"/>
        <v>5.221780804895434E-4</v>
      </c>
      <c r="CE32" s="5">
        <f t="shared" si="1"/>
        <v>5.2719902357117366E-4</v>
      </c>
      <c r="CF32" s="5">
        <f t="shared" si="1"/>
        <v>5.1883078510178997E-4</v>
      </c>
      <c r="CG32" s="5">
        <f t="shared" si="1"/>
        <v>5.0878889893852955E-4</v>
      </c>
      <c r="CH32" s="5">
        <f t="shared" si="1"/>
        <v>5.1715713740791325E-4</v>
      </c>
      <c r="CI32" s="5">
        <f t="shared" si="1"/>
        <v>5.472827958976946E-4</v>
      </c>
      <c r="CJ32" s="5">
        <f t="shared" si="1"/>
        <v>5.9247128363236663E-4</v>
      </c>
      <c r="CK32" s="5">
        <f t="shared" si="1"/>
        <v>6.3765977136703866E-4</v>
      </c>
      <c r="CL32" s="5">
        <f t="shared" si="1"/>
        <v>7.1297391759149204E-4</v>
      </c>
      <c r="CM32" s="5">
        <f t="shared" si="1"/>
        <v>7.4142592838739667E-4</v>
      </c>
      <c r="CN32" s="5">
        <f t="shared" si="1"/>
        <v>7.096266222037386E-4</v>
      </c>
      <c r="CO32" s="5">
        <f t="shared" si="1"/>
        <v>6.5606989599968277E-4</v>
      </c>
      <c r="CP32" s="5">
        <f t="shared" si="1"/>
        <v>5.6569292053033882E-4</v>
      </c>
      <c r="CQ32" s="5">
        <f t="shared" si="1"/>
        <v>5.221780804895434E-4</v>
      </c>
      <c r="CR32" s="5">
        <f t="shared" si="1"/>
        <v>5.0376795585689929E-4</v>
      </c>
      <c r="CS32" s="5">
        <f t="shared" si="1"/>
        <v>4.9372606969363888E-4</v>
      </c>
      <c r="CT32" s="5">
        <f t="shared" si="1"/>
        <v>4.8368418353037841E-4</v>
      </c>
      <c r="CU32" s="5">
        <f t="shared" si="1"/>
        <v>4.7364229736711794E-4</v>
      </c>
      <c r="CV32" s="5">
        <f t="shared" si="1"/>
        <v>4.4351663887733659E-4</v>
      </c>
      <c r="CW32" s="5">
        <f t="shared" si="1"/>
        <v>4.184119234691855E-4</v>
      </c>
      <c r="CX32" s="5">
        <f t="shared" si="1"/>
        <v>3.933072080610343E-4</v>
      </c>
      <c r="CY32" s="5">
        <f t="shared" si="1"/>
        <v>3.7824437881614367E-4</v>
      </c>
      <c r="CZ32" s="5">
        <f t="shared" si="1"/>
        <v>3.6652884495900649E-4</v>
      </c>
      <c r="DA32" s="5">
        <f t="shared" si="1"/>
        <v>3.4309777724473206E-4</v>
      </c>
      <c r="DB32" s="5">
        <f t="shared" si="1"/>
        <v>3.548133111018693E-4</v>
      </c>
      <c r="DC32" s="5">
        <f t="shared" si="1"/>
        <v>3.5313966340799253E-4</v>
      </c>
      <c r="DD32" s="5">
        <f t="shared" si="1"/>
        <v>3.6820249265288321E-4</v>
      </c>
      <c r="DE32" s="5">
        <f t="shared" si="1"/>
        <v>4.1171733269367852E-4</v>
      </c>
      <c r="DF32" s="5">
        <f t="shared" si="1"/>
        <v>4.5690582042835049E-4</v>
      </c>
      <c r="DG32" s="5">
        <f t="shared" si="1"/>
        <v>4.9707336508139231E-4</v>
      </c>
      <c r="DH32" s="5">
        <f t="shared" si="1"/>
        <v>5.1213619432628299E-4</v>
      </c>
      <c r="DI32" s="5">
        <f t="shared" si="1"/>
        <v>4.9539971738751559E-4</v>
      </c>
      <c r="DJ32" s="5">
        <f t="shared" si="1"/>
        <v>4.9205242199976205E-4</v>
      </c>
      <c r="DK32" s="5">
        <f t="shared" si="1"/>
        <v>4.786632404487482E-4</v>
      </c>
      <c r="DL32" s="5">
        <f t="shared" si="1"/>
        <v>5.2385172818342023E-4</v>
      </c>
      <c r="DM32" s="5">
        <f t="shared" si="1"/>
        <v>6.2761788520377814E-4</v>
      </c>
      <c r="DN32" s="5">
        <f t="shared" si="1"/>
        <v>7.1966850836699902E-4</v>
      </c>
      <c r="DO32" s="5">
        <f t="shared" si="1"/>
        <v>7.3305768991801298E-4</v>
      </c>
      <c r="DP32" s="5">
        <f t="shared" si="1"/>
        <v>7.0293203142823152E-4</v>
      </c>
      <c r="DQ32" s="5">
        <f t="shared" si="1"/>
        <v>6.2259694212214798E-4</v>
      </c>
      <c r="DR32" s="5">
        <f t="shared" si="1"/>
        <v>5.1046254663240627E-4</v>
      </c>
      <c r="DS32" s="5">
        <f t="shared" si="1"/>
        <v>4.5355852504059706E-4</v>
      </c>
      <c r="DT32" s="5">
        <f t="shared" si="1"/>
        <v>3.9498085575491107E-4</v>
      </c>
      <c r="DU32" s="5">
        <f t="shared" si="1"/>
        <v>3.6485519726512977E-4</v>
      </c>
      <c r="DV32" s="5">
        <f t="shared" si="1"/>
        <v>3.4979236802023904E-4</v>
      </c>
      <c r="DW32" s="5">
        <f t="shared" si="1"/>
        <v>3.4644507263248555E-4</v>
      </c>
      <c r="DX32" s="5">
        <f t="shared" si="1"/>
        <v>3.548133111018693E-4</v>
      </c>
      <c r="DY32" s="5">
        <f t="shared" si="1"/>
        <v>3.5313966340799253E-4</v>
      </c>
      <c r="DZ32" s="5">
        <f t="shared" si="1"/>
        <v>3.5983425418349951E-4</v>
      </c>
      <c r="EA32" s="5">
        <f t="shared" si="1"/>
        <v>3.933072080610343E-4</v>
      </c>
      <c r="EB32" s="5">
        <f t="shared" ref="EB32:GM32" si="2">EB24/SUM($C$24:$OM$24)</f>
        <v>4.7364229736711794E-4</v>
      </c>
      <c r="EC32" s="5">
        <f t="shared" si="2"/>
        <v>6.4602800983642236E-4</v>
      </c>
      <c r="ED32" s="5">
        <f t="shared" si="2"/>
        <v>8.2845560846898719E-4</v>
      </c>
      <c r="EE32" s="5">
        <f t="shared" si="2"/>
        <v>1.0125568547954288E-3</v>
      </c>
      <c r="EF32" s="5">
        <f t="shared" si="2"/>
        <v>1.0644399333056079E-3</v>
      </c>
      <c r="EG32" s="5">
        <f t="shared" si="2"/>
        <v>9.8912578708115436E-4</v>
      </c>
      <c r="EH32" s="5">
        <f t="shared" si="2"/>
        <v>8.468657331016313E-4</v>
      </c>
      <c r="EI32" s="5">
        <f t="shared" si="2"/>
        <v>6.6778542985682001E-4</v>
      </c>
      <c r="EJ32" s="5">
        <f t="shared" si="2"/>
        <v>5.5732468206095512E-4</v>
      </c>
      <c r="EK32" s="5">
        <f t="shared" si="2"/>
        <v>4.9372606969363888E-4</v>
      </c>
      <c r="EL32" s="5">
        <f t="shared" si="2"/>
        <v>4.401693434895831E-4</v>
      </c>
      <c r="EM32" s="5">
        <f t="shared" si="2"/>
        <v>4.1673827577530872E-4</v>
      </c>
      <c r="EN32" s="5">
        <f t="shared" si="2"/>
        <v>3.9665450344878784E-4</v>
      </c>
      <c r="EO32" s="5">
        <f t="shared" si="2"/>
        <v>3.8828626497940414E-4</v>
      </c>
      <c r="EP32" s="5">
        <f t="shared" si="2"/>
        <v>3.9163356036715758E-4</v>
      </c>
      <c r="EQ32" s="5">
        <f t="shared" si="2"/>
        <v>3.7991802651002039E-4</v>
      </c>
      <c r="ER32" s="5">
        <f t="shared" si="2"/>
        <v>3.8159167420389711E-4</v>
      </c>
      <c r="ES32" s="5">
        <f t="shared" si="2"/>
        <v>4.1506462808143195E-4</v>
      </c>
      <c r="ET32" s="5">
        <f t="shared" si="2"/>
        <v>4.4351663887733659E-4</v>
      </c>
      <c r="EU32" s="5">
        <f t="shared" si="2"/>
        <v>4.5021122965284357E-4</v>
      </c>
      <c r="EV32" s="5">
        <f t="shared" si="2"/>
        <v>4.6694770659161096E-4</v>
      </c>
      <c r="EW32" s="5">
        <f t="shared" si="2"/>
        <v>4.786632404487482E-4</v>
      </c>
      <c r="EX32" s="5">
        <f t="shared" si="2"/>
        <v>4.6862135428548773E-4</v>
      </c>
      <c r="EY32" s="5">
        <f t="shared" si="2"/>
        <v>5.0878889893852955E-4</v>
      </c>
      <c r="EZ32" s="5">
        <f t="shared" si="2"/>
        <v>5.5230373897932486E-4</v>
      </c>
      <c r="FA32" s="5">
        <f t="shared" si="2"/>
        <v>6.3765977136703866E-4</v>
      </c>
      <c r="FB32" s="5">
        <f t="shared" si="2"/>
        <v>8.2845560846898719E-4</v>
      </c>
      <c r="FC32" s="5">
        <f t="shared" si="2"/>
        <v>1.2803404858157076E-3</v>
      </c>
      <c r="FD32" s="5">
        <f t="shared" si="2"/>
        <v>2.0920596173459273E-3</v>
      </c>
      <c r="FE32" s="5">
        <f t="shared" si="2"/>
        <v>2.6443633563252521E-3</v>
      </c>
      <c r="FF32" s="5">
        <f t="shared" si="2"/>
        <v>2.7113092640803221E-3</v>
      </c>
      <c r="FG32" s="5">
        <f t="shared" si="2"/>
        <v>2.443525633060043E-3</v>
      </c>
      <c r="FH32" s="5">
        <f t="shared" si="2"/>
        <v>1.7908030324481137E-3</v>
      </c>
      <c r="FI32" s="5">
        <f t="shared" si="2"/>
        <v>1.1983317488157472E-3</v>
      </c>
      <c r="FJ32" s="5">
        <f t="shared" si="2"/>
        <v>1.0075359117137986E-3</v>
      </c>
      <c r="FK32" s="5">
        <f t="shared" si="2"/>
        <v>8.719704485097825E-4</v>
      </c>
      <c r="FL32" s="5">
        <f t="shared" si="2"/>
        <v>7.5816240532616407E-4</v>
      </c>
      <c r="FM32" s="5">
        <f t="shared" si="2"/>
        <v>6.3096518059153168E-4</v>
      </c>
      <c r="FN32" s="5">
        <f t="shared" si="2"/>
        <v>5.4226185281606434E-4</v>
      </c>
      <c r="FO32" s="5">
        <f t="shared" si="2"/>
        <v>4.9874701277526903E-4</v>
      </c>
      <c r="FP32" s="5">
        <f t="shared" si="2"/>
        <v>4.7196864967324122E-4</v>
      </c>
      <c r="FQ32" s="5">
        <f t="shared" si="2"/>
        <v>4.7531594506099466E-4</v>
      </c>
      <c r="FR32" s="5">
        <f t="shared" si="2"/>
        <v>4.8870512661200861E-4</v>
      </c>
      <c r="FS32" s="5">
        <f t="shared" si="2"/>
        <v>5.4393550050994106E-4</v>
      </c>
      <c r="FT32" s="5">
        <f t="shared" si="2"/>
        <v>7.4477322377515011E-4</v>
      </c>
      <c r="FU32" s="5">
        <f t="shared" si="2"/>
        <v>1.0644399333056079E-3</v>
      </c>
      <c r="FV32" s="5">
        <f t="shared" si="2"/>
        <v>1.2016790442035007E-3</v>
      </c>
      <c r="FW32" s="5">
        <f t="shared" si="2"/>
        <v>1.1899635103463633E-3</v>
      </c>
      <c r="FX32" s="5">
        <f t="shared" si="2"/>
        <v>1.0426825132852102E-3</v>
      </c>
      <c r="FY32" s="5">
        <f t="shared" si="2"/>
        <v>6.8619555448946412E-4</v>
      </c>
      <c r="FZ32" s="5">
        <f t="shared" si="2"/>
        <v>5.0878889893852955E-4</v>
      </c>
      <c r="GA32" s="5">
        <f t="shared" si="2"/>
        <v>4.4351663887733659E-4</v>
      </c>
      <c r="GB32" s="5">
        <f t="shared" si="2"/>
        <v>4.2845380963244591E-4</v>
      </c>
      <c r="GC32" s="5">
        <f t="shared" si="2"/>
        <v>4.7531594506099466E-4</v>
      </c>
      <c r="GD32" s="5">
        <f t="shared" si="2"/>
        <v>5.221780804895434E-4</v>
      </c>
      <c r="GE32" s="5">
        <f t="shared" si="2"/>
        <v>5.2887267126505049E-4</v>
      </c>
      <c r="GF32" s="5">
        <f t="shared" si="2"/>
        <v>5.1380984202015981E-4</v>
      </c>
      <c r="GG32" s="5">
        <f t="shared" si="2"/>
        <v>4.6527405889773424E-4</v>
      </c>
      <c r="GH32" s="5">
        <f t="shared" si="2"/>
        <v>4.2678016193856919E-4</v>
      </c>
      <c r="GI32" s="5">
        <f t="shared" si="2"/>
        <v>4.451902865712133E-4</v>
      </c>
      <c r="GJ32" s="5">
        <f t="shared" si="2"/>
        <v>4.318011050201994E-4</v>
      </c>
      <c r="GK32" s="5">
        <f t="shared" si="2"/>
        <v>4.1171733269367852E-4</v>
      </c>
      <c r="GL32" s="5">
        <f t="shared" si="2"/>
        <v>3.933072080610343E-4</v>
      </c>
      <c r="GM32" s="5">
        <f t="shared" si="2"/>
        <v>3.5983425418349951E-4</v>
      </c>
      <c r="GN32" s="5">
        <f t="shared" ref="GN32:IY32" si="3">GN24/SUM($C$24:$OM$24)</f>
        <v>3.3472953877534842E-4</v>
      </c>
      <c r="GO32" s="5">
        <f t="shared" si="3"/>
        <v>3.3640318646922514E-4</v>
      </c>
      <c r="GP32" s="5">
        <f t="shared" si="3"/>
        <v>3.3472953877534842E-4</v>
      </c>
      <c r="GQ32" s="5">
        <f t="shared" si="3"/>
        <v>3.5313966340799253E-4</v>
      </c>
      <c r="GR32" s="5">
        <f t="shared" si="3"/>
        <v>3.6150790187737623E-4</v>
      </c>
      <c r="GS32" s="5">
        <f t="shared" si="3"/>
        <v>3.5648695879574602E-4</v>
      </c>
      <c r="GT32" s="5">
        <f t="shared" si="3"/>
        <v>4.318011050201994E-4</v>
      </c>
      <c r="GU32" s="5">
        <f t="shared" si="3"/>
        <v>1.0276196840403196E-3</v>
      </c>
      <c r="GV32" s="5">
        <f t="shared" si="3"/>
        <v>1.9079583710194857E-3</v>
      </c>
      <c r="GW32" s="5">
        <f t="shared" si="3"/>
        <v>2.2594243867336016E-3</v>
      </c>
      <c r="GX32" s="5">
        <f t="shared" si="3"/>
        <v>2.4769985869375778E-3</v>
      </c>
      <c r="GY32" s="5">
        <f t="shared" si="3"/>
        <v>2.7113092640803221E-3</v>
      </c>
      <c r="GZ32" s="5">
        <f t="shared" si="3"/>
        <v>3.129721187549507E-3</v>
      </c>
      <c r="HA32" s="5">
        <f t="shared" si="3"/>
        <v>3.7991802651002036E-3</v>
      </c>
      <c r="HB32" s="5">
        <f t="shared" si="3"/>
        <v>4.4016934348958311E-3</v>
      </c>
      <c r="HC32" s="5">
        <f t="shared" si="3"/>
        <v>4.1171733269367849E-3</v>
      </c>
      <c r="HD32" s="5">
        <f t="shared" si="3"/>
        <v>3.2636130030596466E-3</v>
      </c>
      <c r="HE32" s="5">
        <f t="shared" si="3"/>
        <v>2.4267891561212756E-3</v>
      </c>
      <c r="HF32" s="5">
        <f t="shared" si="3"/>
        <v>1.9749042787745555E-3</v>
      </c>
      <c r="HG32" s="5">
        <f t="shared" si="3"/>
        <v>3.5983425418349949E-3</v>
      </c>
      <c r="HH32" s="5">
        <f t="shared" si="3"/>
        <v>6.6443813446906653E-3</v>
      </c>
      <c r="HI32" s="5">
        <f t="shared" si="3"/>
        <v>9.5732648089749631E-3</v>
      </c>
      <c r="HJ32" s="5">
        <f t="shared" si="3"/>
        <v>1.0979128871831426E-2</v>
      </c>
      <c r="HK32" s="5">
        <f t="shared" si="3"/>
        <v>9.907994347750311E-3</v>
      </c>
      <c r="HL32" s="5">
        <f t="shared" si="3"/>
        <v>7.0460567912210828E-3</v>
      </c>
      <c r="HM32" s="5">
        <f t="shared" si="3"/>
        <v>4.2008557116306215E-3</v>
      </c>
      <c r="HN32" s="5">
        <f t="shared" si="3"/>
        <v>2.4100526791825082E-3</v>
      </c>
      <c r="HO32" s="5">
        <f t="shared" si="3"/>
        <v>1.6033544907339188E-3</v>
      </c>
      <c r="HP32" s="5">
        <f t="shared" si="3"/>
        <v>1.2569094181014331E-3</v>
      </c>
      <c r="HQ32" s="5">
        <f t="shared" si="3"/>
        <v>1.0694608763872379E-3</v>
      </c>
      <c r="HR32" s="5">
        <f t="shared" si="3"/>
        <v>1.0142305024893057E-3</v>
      </c>
      <c r="HS32" s="5">
        <f t="shared" si="3"/>
        <v>1.0778291148566216E-3</v>
      </c>
      <c r="HT32" s="5">
        <f t="shared" si="3"/>
        <v>1.2234364642238983E-3</v>
      </c>
      <c r="HU32" s="5">
        <f t="shared" si="3"/>
        <v>1.3790856997544353E-3</v>
      </c>
      <c r="HV32" s="5">
        <f t="shared" si="3"/>
        <v>1.5113038675706979E-3</v>
      </c>
      <c r="HW32" s="5">
        <f t="shared" si="3"/>
        <v>1.6903841708155094E-3</v>
      </c>
      <c r="HX32" s="5">
        <f t="shared" si="3"/>
        <v>1.9246948479582531E-3</v>
      </c>
      <c r="HY32" s="5">
        <f t="shared" si="3"/>
        <v>2.1924784789785321E-3</v>
      </c>
      <c r="HZ32" s="5">
        <f t="shared" si="3"/>
        <v>2.443525633060043E-3</v>
      </c>
      <c r="IA32" s="5">
        <f t="shared" si="3"/>
        <v>2.8117281257129261E-3</v>
      </c>
      <c r="IB32" s="5">
        <f t="shared" si="3"/>
        <v>4.3514840040795285E-3</v>
      </c>
      <c r="IC32" s="5">
        <f t="shared" si="3"/>
        <v>1.0828500579382521E-2</v>
      </c>
      <c r="ID32" s="5">
        <f t="shared" si="3"/>
        <v>1.9079583710194855E-2</v>
      </c>
      <c r="IE32" s="5">
        <f t="shared" si="3"/>
        <v>2.3598432483662061E-2</v>
      </c>
      <c r="IF32" s="5">
        <f t="shared" si="3"/>
        <v>2.4100526791825085E-2</v>
      </c>
      <c r="IG32" s="5">
        <f t="shared" si="3"/>
        <v>1.9581678018357879E-2</v>
      </c>
      <c r="IH32" s="5">
        <f t="shared" si="3"/>
        <v>1.3221816781626261E-2</v>
      </c>
      <c r="II32" s="5">
        <f t="shared" si="3"/>
        <v>9.5732648089749631E-3</v>
      </c>
      <c r="IJ32" s="5">
        <f t="shared" si="3"/>
        <v>9.8243119630564736E-3</v>
      </c>
      <c r="IK32" s="5">
        <f t="shared" si="3"/>
        <v>1.3640228705095446E-2</v>
      </c>
      <c r="IL32" s="5">
        <f t="shared" si="3"/>
        <v>2.5439444946926477E-2</v>
      </c>
      <c r="IM32" s="5">
        <f t="shared" si="3"/>
        <v>4.5021122965284356E-2</v>
      </c>
      <c r="IN32" s="5">
        <f t="shared" si="3"/>
        <v>6.2594423750990141E-2</v>
      </c>
      <c r="IO32" s="5">
        <f t="shared" si="3"/>
        <v>6.9456379295884788E-2</v>
      </c>
      <c r="IP32" s="5">
        <f t="shared" si="3"/>
        <v>6.3263882828540841E-2</v>
      </c>
      <c r="IQ32" s="5">
        <f t="shared" si="3"/>
        <v>4.6862135428548772E-2</v>
      </c>
      <c r="IR32" s="5">
        <f t="shared" si="3"/>
        <v>3.04603880285567E-2</v>
      </c>
      <c r="IS32" s="5">
        <f t="shared" si="3"/>
        <v>2.00837723265209E-2</v>
      </c>
      <c r="IT32" s="5">
        <f t="shared" si="3"/>
        <v>1.459420789060519E-2</v>
      </c>
      <c r="IU32" s="5">
        <f t="shared" si="3"/>
        <v>1.0594189902239776E-2</v>
      </c>
      <c r="IV32" s="5">
        <f t="shared" si="3"/>
        <v>7.2803674683638272E-3</v>
      </c>
      <c r="IW32" s="5">
        <f t="shared" si="3"/>
        <v>4.8535783122425511E-3</v>
      </c>
      <c r="IX32" s="5">
        <f t="shared" si="3"/>
        <v>3.2301400491821118E-3</v>
      </c>
      <c r="IY32" s="5">
        <f t="shared" si="3"/>
        <v>2.2092149559172995E-3</v>
      </c>
      <c r="IZ32" s="5">
        <f t="shared" ref="IZ32:LK32" si="4">IZ24/SUM($C$24:$OM$24)</f>
        <v>1.5330612875910955E-3</v>
      </c>
      <c r="JA32" s="5">
        <f t="shared" si="4"/>
        <v>1.1029338302647729E-3</v>
      </c>
      <c r="JB32" s="5">
        <f t="shared" si="4"/>
        <v>8.4351843771387786E-4</v>
      </c>
      <c r="JC32" s="5">
        <f t="shared" si="4"/>
        <v>6.928901452649711E-4</v>
      </c>
      <c r="JD32" s="5">
        <f t="shared" si="4"/>
        <v>5.9414493132624335E-4</v>
      </c>
      <c r="JE32" s="5">
        <f t="shared" si="4"/>
        <v>5.2719902357117366E-4</v>
      </c>
      <c r="JF32" s="5">
        <f t="shared" si="4"/>
        <v>4.8368418353037841E-4</v>
      </c>
      <c r="JG32" s="5">
        <f t="shared" si="4"/>
        <v>4.5690582042835049E-4</v>
      </c>
      <c r="JH32" s="5">
        <f t="shared" si="4"/>
        <v>4.5690582042835049E-4</v>
      </c>
      <c r="JI32" s="5">
        <f t="shared" si="4"/>
        <v>4.4351663887733659E-4</v>
      </c>
      <c r="JJ32" s="5">
        <f t="shared" si="4"/>
        <v>4.0669638961204831E-4</v>
      </c>
      <c r="JK32" s="5">
        <f t="shared" si="4"/>
        <v>3.7322343573451341E-4</v>
      </c>
      <c r="JL32" s="5">
        <f t="shared" si="4"/>
        <v>3.3472953877534842E-4</v>
      </c>
      <c r="JM32" s="5">
        <f t="shared" si="4"/>
        <v>3.163194141427042E-4</v>
      </c>
      <c r="JN32" s="5">
        <f t="shared" si="4"/>
        <v>3.0460388028556701E-4</v>
      </c>
      <c r="JO32" s="5">
        <f t="shared" si="4"/>
        <v>3.2803494799984138E-4</v>
      </c>
      <c r="JP32" s="5">
        <f t="shared" si="4"/>
        <v>4.2510651424469242E-4</v>
      </c>
      <c r="JQ32" s="5">
        <f t="shared" si="4"/>
        <v>4.9205242199976205E-4</v>
      </c>
      <c r="JR32" s="5">
        <f t="shared" si="4"/>
        <v>5.556510343670783E-4</v>
      </c>
      <c r="JS32" s="5">
        <f t="shared" si="4"/>
        <v>6.0586046518338048E-4</v>
      </c>
      <c r="JT32" s="5">
        <f t="shared" si="4"/>
        <v>5.64019272836462E-4</v>
      </c>
      <c r="JU32" s="5">
        <f t="shared" si="4"/>
        <v>5.0376795585689929E-4</v>
      </c>
      <c r="JV32" s="5">
        <f t="shared" si="4"/>
        <v>4.7029500197936445E-4</v>
      </c>
      <c r="JW32" s="5">
        <f t="shared" si="4"/>
        <v>4.451902865712133E-4</v>
      </c>
      <c r="JX32" s="5">
        <f t="shared" si="4"/>
        <v>3.9498085575491107E-4</v>
      </c>
      <c r="JY32" s="5">
        <f t="shared" si="4"/>
        <v>3.5313966340799253E-4</v>
      </c>
      <c r="JZ32" s="5">
        <f t="shared" si="4"/>
        <v>3.1799306183658097E-4</v>
      </c>
      <c r="KA32" s="5">
        <f t="shared" si="4"/>
        <v>3.0962482336719722E-4</v>
      </c>
      <c r="KB32" s="5">
        <f t="shared" si="4"/>
        <v>3.1129847106107399E-4</v>
      </c>
      <c r="KC32" s="5">
        <f t="shared" si="4"/>
        <v>2.9790928951006003E-4</v>
      </c>
      <c r="KD32" s="5">
        <f t="shared" si="4"/>
        <v>2.8452010795904613E-4</v>
      </c>
      <c r="KE32" s="5">
        <f t="shared" si="4"/>
        <v>2.945619941223066E-4</v>
      </c>
      <c r="KF32" s="5">
        <f t="shared" si="4"/>
        <v>3.4644507263248555E-4</v>
      </c>
      <c r="KG32" s="5">
        <f t="shared" si="4"/>
        <v>4.2845380963244591E-4</v>
      </c>
      <c r="KH32" s="5">
        <f t="shared" si="4"/>
        <v>5.0878889893852955E-4</v>
      </c>
      <c r="KI32" s="5">
        <f t="shared" si="4"/>
        <v>5.556510343670783E-4</v>
      </c>
      <c r="KJ32" s="5">
        <f t="shared" si="4"/>
        <v>5.2719902357117366E-4</v>
      </c>
      <c r="KK32" s="5">
        <f t="shared" si="4"/>
        <v>4.5188487734672028E-4</v>
      </c>
      <c r="KL32" s="5">
        <f t="shared" si="4"/>
        <v>3.6485519726512977E-4</v>
      </c>
      <c r="KM32" s="5">
        <f t="shared" si="4"/>
        <v>3.0627752797944378E-4</v>
      </c>
      <c r="KN32" s="5">
        <f t="shared" si="4"/>
        <v>2.8786740334679962E-4</v>
      </c>
      <c r="KO32" s="5">
        <f t="shared" si="4"/>
        <v>2.5941539255089498E-4</v>
      </c>
      <c r="KP32" s="5">
        <f t="shared" si="4"/>
        <v>2.5941539255089498E-4</v>
      </c>
      <c r="KQ32" s="5">
        <f t="shared" si="4"/>
        <v>2.5941539255089498E-4</v>
      </c>
      <c r="KR32" s="5">
        <f t="shared" si="4"/>
        <v>2.6610998332640196E-4</v>
      </c>
      <c r="KS32" s="5">
        <f t="shared" si="4"/>
        <v>2.8786740334679962E-4</v>
      </c>
      <c r="KT32" s="5">
        <f t="shared" si="4"/>
        <v>5.0042066046914575E-4</v>
      </c>
      <c r="KU32" s="5">
        <f t="shared" si="4"/>
        <v>1.1246912502851703E-3</v>
      </c>
      <c r="KV32" s="5">
        <f t="shared" si="4"/>
        <v>1.9246948479582531E-3</v>
      </c>
      <c r="KW32" s="5">
        <f t="shared" si="4"/>
        <v>2.4769985869375778E-3</v>
      </c>
      <c r="KX32" s="5">
        <f t="shared" si="4"/>
        <v>2.4602621099988104E-3</v>
      </c>
      <c r="KY32" s="5">
        <f t="shared" si="4"/>
        <v>1.9079583710194857E-3</v>
      </c>
      <c r="KZ32" s="5">
        <f t="shared" si="4"/>
        <v>1.1129757164280334E-3</v>
      </c>
      <c r="LA32" s="5">
        <f t="shared" si="4"/>
        <v>5.5732468206095512E-4</v>
      </c>
      <c r="LB32" s="5">
        <f t="shared" si="4"/>
        <v>4.4184299118345987E-4</v>
      </c>
      <c r="LC32" s="5">
        <f t="shared" si="4"/>
        <v>4.7364229736711794E-4</v>
      </c>
      <c r="LD32" s="5">
        <f t="shared" si="4"/>
        <v>6.1924964673439444E-4</v>
      </c>
      <c r="LE32" s="5">
        <f t="shared" si="4"/>
        <v>1.0142305024893057E-3</v>
      </c>
      <c r="LF32" s="5">
        <f t="shared" si="4"/>
        <v>1.5129775152645747E-3</v>
      </c>
      <c r="LG32" s="5">
        <f t="shared" si="4"/>
        <v>1.8744854171419509E-3</v>
      </c>
      <c r="LH32" s="5">
        <f t="shared" si="4"/>
        <v>1.9246948479582531E-3</v>
      </c>
      <c r="LI32" s="5">
        <f t="shared" si="4"/>
        <v>1.6435220353869606E-3</v>
      </c>
      <c r="LJ32" s="5">
        <f t="shared" si="4"/>
        <v>1.2368256457749121E-3</v>
      </c>
      <c r="LK32" s="5">
        <f t="shared" si="4"/>
        <v>1.3640228705095445E-3</v>
      </c>
      <c r="LL32" s="5">
        <f t="shared" ref="LL32:NW32" si="5">LL24/SUM($C$24:$OM$24)</f>
        <v>3.1799306183658096E-3</v>
      </c>
      <c r="LM32" s="5">
        <f t="shared" si="5"/>
        <v>8.1004548383634307E-3</v>
      </c>
      <c r="LN32" s="5">
        <f t="shared" si="5"/>
        <v>1.6552375692440977E-2</v>
      </c>
      <c r="LO32" s="5">
        <f t="shared" si="5"/>
        <v>2.6945727871415547E-2</v>
      </c>
      <c r="LP32" s="5">
        <f t="shared" si="5"/>
        <v>3.4644507263248553E-2</v>
      </c>
      <c r="LQ32" s="5">
        <f t="shared" si="5"/>
        <v>3.5146601571411577E-2</v>
      </c>
      <c r="LR32" s="5">
        <f t="shared" si="5"/>
        <v>2.8619375565292284E-2</v>
      </c>
      <c r="LS32" s="5">
        <f t="shared" si="5"/>
        <v>1.8075395093868813E-2</v>
      </c>
      <c r="LT32" s="5">
        <f t="shared" si="5"/>
        <v>8.5356032387713839E-3</v>
      </c>
      <c r="LU32" s="5">
        <f t="shared" si="5"/>
        <v>3.2134035722433444E-3</v>
      </c>
      <c r="LV32" s="5">
        <f t="shared" si="5"/>
        <v>1.491220095244177E-3</v>
      </c>
      <c r="LW32" s="5">
        <f t="shared" si="5"/>
        <v>8.8703327775467317E-4</v>
      </c>
      <c r="LX32" s="5">
        <f t="shared" si="5"/>
        <v>6.410070667547922E-4</v>
      </c>
      <c r="LY32" s="5">
        <f t="shared" si="5"/>
        <v>5.305463189589271E-4</v>
      </c>
      <c r="LZ32" s="5">
        <f t="shared" si="5"/>
        <v>4.7029500197936445E-4</v>
      </c>
      <c r="MA32" s="5">
        <f t="shared" si="5"/>
        <v>4.2175921885693893E-4</v>
      </c>
      <c r="MB32" s="5">
        <f t="shared" si="5"/>
        <v>3.6820249265288321E-4</v>
      </c>
      <c r="MC32" s="5">
        <f t="shared" si="5"/>
        <v>3.163194141427042E-4</v>
      </c>
      <c r="MD32" s="5">
        <f t="shared" si="5"/>
        <v>2.8619375565292285E-4</v>
      </c>
      <c r="ME32" s="5">
        <f t="shared" si="5"/>
        <v>2.7113092640803217E-4</v>
      </c>
      <c r="MF32" s="5">
        <f t="shared" si="5"/>
        <v>2.5774174485701827E-4</v>
      </c>
      <c r="MG32" s="5">
        <f t="shared" si="5"/>
        <v>2.5774174485701827E-4</v>
      </c>
      <c r="MH32" s="5">
        <f t="shared" si="5"/>
        <v>2.6778363102027868E-4</v>
      </c>
      <c r="MI32" s="5">
        <f t="shared" si="5"/>
        <v>2.8619375565292285E-4</v>
      </c>
      <c r="MJ32" s="5">
        <f t="shared" si="5"/>
        <v>2.7280457410190894E-4</v>
      </c>
      <c r="MK32" s="5">
        <f t="shared" si="5"/>
        <v>2.6276268793864847E-4</v>
      </c>
      <c r="ML32" s="5">
        <f t="shared" si="5"/>
        <v>2.1757420020397642E-4</v>
      </c>
      <c r="MM32" s="5">
        <f t="shared" si="5"/>
        <v>1.7908030324481137E-4</v>
      </c>
      <c r="MN32" s="5">
        <f t="shared" si="5"/>
        <v>1.3690438135911746E-4</v>
      </c>
      <c r="MO32" s="5">
        <f t="shared" si="5"/>
        <v>1.3723911089789283E-4</v>
      </c>
      <c r="MP32" s="5">
        <f t="shared" si="5"/>
        <v>1.3690438135911746E-4</v>
      </c>
      <c r="MQ32" s="5">
        <f t="shared" si="5"/>
        <v>1.3020979058361051E-4</v>
      </c>
      <c r="MR32" s="5">
        <f t="shared" si="5"/>
        <v>1.26360400887694E-4</v>
      </c>
      <c r="MS32" s="5">
        <f t="shared" si="5"/>
        <v>1.1598378518565821E-4</v>
      </c>
      <c r="MT32" s="5">
        <f t="shared" si="5"/>
        <v>1.0928919441015124E-4</v>
      </c>
      <c r="MU32" s="5">
        <f t="shared" si="5"/>
        <v>9.8745213938727767E-5</v>
      </c>
      <c r="MV32" s="5">
        <f t="shared" si="5"/>
        <v>8.2845560846898719E-5</v>
      </c>
      <c r="MW32" s="5">
        <f t="shared" si="5"/>
        <v>9.4059000395872898E-5</v>
      </c>
      <c r="MX32" s="5">
        <f t="shared" si="5"/>
        <v>1.1397540795300613E-4</v>
      </c>
      <c r="MY32" s="5">
        <f t="shared" si="5"/>
        <v>9.439372993464825E-5</v>
      </c>
      <c r="MZ32" s="5">
        <f t="shared" si="5"/>
        <v>1.1497959656933217E-4</v>
      </c>
      <c r="NA32" s="5">
        <f t="shared" si="5"/>
        <v>9.5230553781586608E-5</v>
      </c>
      <c r="NB32" s="5">
        <f t="shared" si="5"/>
        <v>9.6402107167300333E-5</v>
      </c>
      <c r="NC32" s="5">
        <f t="shared" si="5"/>
        <v>1.1397540795300613E-4</v>
      </c>
      <c r="ND32" s="5">
        <f t="shared" si="5"/>
        <v>1.3322235643258866E-4</v>
      </c>
      <c r="NE32" s="5">
        <f t="shared" si="5"/>
        <v>1.4443579598156283E-4</v>
      </c>
      <c r="NF32" s="5">
        <f t="shared" si="5"/>
        <v>1.5046092767951911E-4</v>
      </c>
      <c r="NG32" s="5">
        <f t="shared" si="5"/>
        <v>1.0945655917953891E-4</v>
      </c>
      <c r="NH32" s="5">
        <f t="shared" si="5"/>
        <v>1.0895446487137591E-4</v>
      </c>
      <c r="NI32" s="5">
        <f t="shared" si="5"/>
        <v>1.1514696133871984E-4</v>
      </c>
      <c r="NJ32" s="5">
        <f t="shared" si="5"/>
        <v>9.5732648089749643E-5</v>
      </c>
      <c r="NK32" s="5">
        <f t="shared" si="5"/>
        <v>1.0928919441015124E-4</v>
      </c>
      <c r="NL32" s="5">
        <f t="shared" si="5"/>
        <v>1.0276196840403195E-4</v>
      </c>
      <c r="NM32" s="5">
        <f t="shared" si="5"/>
        <v>1.0845237056321287E-4</v>
      </c>
      <c r="NN32" s="5">
        <f t="shared" si="5"/>
        <v>1.2133945780606378E-4</v>
      </c>
      <c r="NO32" s="5">
        <f t="shared" si="5"/>
        <v>1.0711345240811148E-4</v>
      </c>
      <c r="NP32" s="5">
        <f t="shared" si="5"/>
        <v>1.1414277272239379E-4</v>
      </c>
      <c r="NQ32" s="5">
        <f t="shared" si="5"/>
        <v>7.2636309914250594E-5</v>
      </c>
      <c r="NR32" s="5">
        <f t="shared" si="5"/>
        <v>1.0008413209382917E-4</v>
      </c>
      <c r="NS32" s="5">
        <f t="shared" si="5"/>
        <v>1.082850057938252E-4</v>
      </c>
      <c r="NT32" s="5">
        <f t="shared" si="5"/>
        <v>1.3054452012238585E-4</v>
      </c>
      <c r="NU32" s="5">
        <f t="shared" si="5"/>
        <v>1.4811782090809166E-4</v>
      </c>
      <c r="NV32" s="5">
        <f t="shared" si="5"/>
        <v>1.3874539382238189E-4</v>
      </c>
      <c r="NW32" s="5">
        <f t="shared" si="5"/>
        <v>1.7573300785705788E-4</v>
      </c>
      <c r="NX32" s="5">
        <f t="shared" ref="NX32:OM32" si="6">NX24/SUM($C$24:$OM$24)</f>
        <v>1.5113038675706978E-4</v>
      </c>
      <c r="NY32" s="5">
        <f t="shared" si="6"/>
        <v>1.3991694720809562E-4</v>
      </c>
      <c r="NZ32" s="5">
        <f t="shared" si="6"/>
        <v>1.5062829244890676E-4</v>
      </c>
      <c r="OA32" s="5">
        <f t="shared" si="6"/>
        <v>1.3841066428360655E-4</v>
      </c>
      <c r="OB32" s="5">
        <f t="shared" si="6"/>
        <v>1.6117227292033022E-4</v>
      </c>
      <c r="OC32" s="5">
        <f t="shared" si="6"/>
        <v>1.4242741874891072E-4</v>
      </c>
      <c r="OD32" s="5">
        <f t="shared" si="6"/>
        <v>1.2418465888565424E-4</v>
      </c>
      <c r="OE32" s="5">
        <f t="shared" si="6"/>
        <v>1.5782497753257676E-4</v>
      </c>
      <c r="OF32" s="5">
        <f t="shared" si="6"/>
        <v>1.2066999872851308E-4</v>
      </c>
      <c r="OG32" s="5">
        <f t="shared" si="6"/>
        <v>1.2485411796320494E-4</v>
      </c>
      <c r="OH32" s="5">
        <f t="shared" si="6"/>
        <v>1.0460298086729637E-4</v>
      </c>
      <c r="OI32" s="5">
        <f t="shared" si="6"/>
        <v>1.0493771040607171E-4</v>
      </c>
      <c r="OJ32" s="5">
        <f t="shared" si="6"/>
        <v>1.3087924966116122E-4</v>
      </c>
      <c r="OK32" s="5">
        <f t="shared" si="6"/>
        <v>1.5682078891625072E-4</v>
      </c>
      <c r="OL32" s="5">
        <f t="shared" si="6"/>
        <v>1.245193884244296E-4</v>
      </c>
      <c r="OM32" s="5">
        <f t="shared" si="6"/>
        <v>1.0962392394892659E-4</v>
      </c>
    </row>
    <row r="33" spans="1:403" x14ac:dyDescent="0.35">
      <c r="A33" s="5" t="s">
        <v>431</v>
      </c>
      <c r="C33" s="5">
        <f>C25/SUM($C$25:$OM$25)</f>
        <v>0</v>
      </c>
      <c r="D33" s="5">
        <f t="shared" ref="D33:BO33" si="7">D25/SUM($C$25:$OM$25)</f>
        <v>9.7345503936479691E-6</v>
      </c>
      <c r="E33" s="5">
        <f t="shared" si="7"/>
        <v>1.0572461060442984E-5</v>
      </c>
      <c r="F33" s="5">
        <f t="shared" si="7"/>
        <v>1.2014160295957936E-5</v>
      </c>
      <c r="G33" s="5">
        <f t="shared" si="7"/>
        <v>1.0966771962464168E-5</v>
      </c>
      <c r="H33" s="5">
        <f t="shared" si="7"/>
        <v>1.2691882158806845E-6</v>
      </c>
      <c r="I33" s="5">
        <f t="shared" si="7"/>
        <v>6.4691632362850426E-6</v>
      </c>
      <c r="J33" s="5">
        <f t="shared" si="7"/>
        <v>3.4378981769971944E-6</v>
      </c>
      <c r="K33" s="5">
        <f t="shared" si="7"/>
        <v>6.838829706929902E-6</v>
      </c>
      <c r="L33" s="5">
        <f t="shared" si="7"/>
        <v>5.1013972948990625E-6</v>
      </c>
      <c r="M33" s="5">
        <f t="shared" si="7"/>
        <v>4.4852865104909628E-6</v>
      </c>
      <c r="N33" s="5">
        <f t="shared" si="7"/>
        <v>1.1003738609528654E-5</v>
      </c>
      <c r="O33" s="5">
        <f t="shared" si="7"/>
        <v>2.0208433728585657E-5</v>
      </c>
      <c r="P33" s="5">
        <f t="shared" si="7"/>
        <v>1.7374324120308402E-5</v>
      </c>
      <c r="Q33" s="5">
        <f t="shared" si="7"/>
        <v>1.3677659413859804E-5</v>
      </c>
      <c r="R33" s="5">
        <f t="shared" si="7"/>
        <v>1.5649213923965722E-5</v>
      </c>
      <c r="S33" s="5">
        <f t="shared" si="7"/>
        <v>2.0701322356112138E-5</v>
      </c>
      <c r="T33" s="5">
        <f t="shared" si="7"/>
        <v>1.7620768434071641E-5</v>
      </c>
      <c r="U33" s="5">
        <f t="shared" si="7"/>
        <v>1.9099434316651079E-5</v>
      </c>
      <c r="V33" s="5">
        <f t="shared" si="7"/>
        <v>2.5999875102021795E-5</v>
      </c>
      <c r="W33" s="5">
        <f t="shared" si="7"/>
        <v>2.624631941578503E-5</v>
      </c>
      <c r="X33" s="5">
        <f t="shared" si="7"/>
        <v>2.8094651769009334E-5</v>
      </c>
      <c r="Y33" s="5">
        <f t="shared" si="7"/>
        <v>3.0312650592878491E-5</v>
      </c>
      <c r="Z33" s="5">
        <f t="shared" si="7"/>
        <v>3.499509255438004E-5</v>
      </c>
      <c r="AA33" s="5">
        <f t="shared" si="7"/>
        <v>4.4976087261791256E-5</v>
      </c>
      <c r="AB33" s="5">
        <f t="shared" si="7"/>
        <v>4.596186451684421E-5</v>
      </c>
      <c r="AC33" s="5">
        <f t="shared" si="7"/>
        <v>4.682441961501555E-5</v>
      </c>
      <c r="AD33" s="5">
        <f t="shared" si="7"/>
        <v>6.0132412558230491E-5</v>
      </c>
      <c r="AE33" s="5">
        <f t="shared" si="7"/>
        <v>6.1734300597691556E-5</v>
      </c>
      <c r="AF33" s="5">
        <f t="shared" si="7"/>
        <v>6.6293520402311491E-5</v>
      </c>
      <c r="AG33" s="5">
        <f t="shared" si="7"/>
        <v>7.2947516873918969E-5</v>
      </c>
      <c r="AH33" s="5">
        <f t="shared" si="7"/>
        <v>7.9724735502408053E-5</v>
      </c>
      <c r="AI33" s="5">
        <f t="shared" si="7"/>
        <v>9.2416617661214903E-5</v>
      </c>
      <c r="AJ33" s="5">
        <f t="shared" si="7"/>
        <v>9.9686724917230485E-5</v>
      </c>
      <c r="AK33" s="5">
        <f t="shared" si="7"/>
        <v>1.0621749923195633E-4</v>
      </c>
      <c r="AL33" s="5">
        <f t="shared" si="7"/>
        <v>1.1817004844947345E-4</v>
      </c>
      <c r="AM33" s="5">
        <f t="shared" si="7"/>
        <v>1.2691882158806847E-4</v>
      </c>
      <c r="AN33" s="5">
        <f t="shared" si="7"/>
        <v>1.4047325884504664E-4</v>
      </c>
      <c r="AO33" s="5">
        <f t="shared" si="7"/>
        <v>1.5279547453320863E-4</v>
      </c>
      <c r="AP33" s="5">
        <f t="shared" si="7"/>
        <v>1.6018880394610583E-4</v>
      </c>
      <c r="AQ33" s="5">
        <f t="shared" si="7"/>
        <v>1.7497546277190021E-4</v>
      </c>
      <c r="AR33" s="5">
        <f t="shared" si="7"/>
        <v>1.872976784600622E-4</v>
      </c>
      <c r="AS33" s="5">
        <f t="shared" si="7"/>
        <v>2.008521157170404E-4</v>
      </c>
      <c r="AT33" s="5">
        <f t="shared" si="7"/>
        <v>2.1687099611165098E-4</v>
      </c>
      <c r="AU33" s="5">
        <f t="shared" si="7"/>
        <v>2.3165765493744534E-4</v>
      </c>
      <c r="AV33" s="5">
        <f t="shared" si="7"/>
        <v>2.4274764905679117E-4</v>
      </c>
      <c r="AW33" s="5">
        <f t="shared" si="7"/>
        <v>2.6123097258903415E-4</v>
      </c>
      <c r="AX33" s="5">
        <f t="shared" si="7"/>
        <v>2.7724985298364474E-4</v>
      </c>
      <c r="AY33" s="5">
        <f t="shared" si="7"/>
        <v>2.8957206867180667E-4</v>
      </c>
      <c r="AZ33" s="5">
        <f t="shared" si="7"/>
        <v>3.0435872749760108E-4</v>
      </c>
      <c r="BA33" s="5">
        <f t="shared" si="7"/>
        <v>3.2160982946102785E-4</v>
      </c>
      <c r="BB33" s="5">
        <f t="shared" si="7"/>
        <v>3.3516426671800607E-4</v>
      </c>
      <c r="BC33" s="5">
        <f t="shared" si="7"/>
        <v>3.5118314711261666E-4</v>
      </c>
      <c r="BD33" s="5">
        <f t="shared" si="7"/>
        <v>3.6473758436959483E-4</v>
      </c>
      <c r="BE33" s="5">
        <f t="shared" si="7"/>
        <v>3.7952424319538924E-4</v>
      </c>
      <c r="BF33" s="5">
        <f t="shared" si="7"/>
        <v>3.9061423731473493E-4</v>
      </c>
      <c r="BG33" s="5">
        <f t="shared" si="7"/>
        <v>4.0663311770934557E-4</v>
      </c>
      <c r="BH33" s="5">
        <f t="shared" si="7"/>
        <v>4.1772311182869133E-4</v>
      </c>
      <c r="BI33" s="5">
        <f t="shared" si="7"/>
        <v>4.3127754908566949E-4</v>
      </c>
      <c r="BJ33" s="5">
        <f t="shared" si="7"/>
        <v>4.4483198634264777E-4</v>
      </c>
      <c r="BK33" s="5">
        <f t="shared" si="7"/>
        <v>4.5961864516844207E-4</v>
      </c>
      <c r="BL33" s="5">
        <f t="shared" si="7"/>
        <v>4.6947641771897169E-4</v>
      </c>
      <c r="BM33" s="5">
        <f t="shared" si="7"/>
        <v>4.8179863340713368E-4</v>
      </c>
      <c r="BN33" s="5">
        <f t="shared" si="7"/>
        <v>4.9165640595766325E-4</v>
      </c>
      <c r="BO33" s="5">
        <f t="shared" si="7"/>
        <v>5.0397862164582529E-4</v>
      </c>
      <c r="BP33" s="5">
        <f t="shared" ref="BP33:EA33" si="8">BP25/SUM($C$25:$OM$25)</f>
        <v>5.1260417262753862E-4</v>
      </c>
      <c r="BQ33" s="5">
        <f t="shared" si="8"/>
        <v>5.224619451780683E-4</v>
      </c>
      <c r="BR33" s="5">
        <f t="shared" si="8"/>
        <v>5.335519392974141E-4</v>
      </c>
      <c r="BS33" s="5">
        <f t="shared" si="8"/>
        <v>5.446419334167598E-4</v>
      </c>
      <c r="BT33" s="5">
        <f t="shared" si="8"/>
        <v>5.5449970596728947E-4</v>
      </c>
      <c r="BU33" s="5">
        <f t="shared" si="8"/>
        <v>5.6435747851781904E-4</v>
      </c>
      <c r="BV33" s="5">
        <f t="shared" si="8"/>
        <v>5.7298302949953237E-4</v>
      </c>
      <c r="BW33" s="5">
        <f t="shared" si="8"/>
        <v>5.8284080205006194E-4</v>
      </c>
      <c r="BX33" s="5">
        <f t="shared" si="8"/>
        <v>5.9516301773822398E-4</v>
      </c>
      <c r="BY33" s="5">
        <f t="shared" si="8"/>
        <v>6.0871745499520215E-4</v>
      </c>
      <c r="BZ33" s="5">
        <f t="shared" si="8"/>
        <v>6.2350411382099645E-4</v>
      </c>
      <c r="CA33" s="5">
        <f t="shared" si="8"/>
        <v>6.3952299421560709E-4</v>
      </c>
      <c r="CB33" s="5">
        <f t="shared" si="8"/>
        <v>6.5554187461021774E-4</v>
      </c>
      <c r="CC33" s="5">
        <f t="shared" si="8"/>
        <v>6.7156075500482827E-4</v>
      </c>
      <c r="CD33" s="5">
        <f t="shared" si="8"/>
        <v>6.9374074324351988E-4</v>
      </c>
      <c r="CE33" s="5">
        <f t="shared" si="8"/>
        <v>7.1838517461984385E-4</v>
      </c>
      <c r="CF33" s="5">
        <f t="shared" si="8"/>
        <v>7.4179738442735159E-4</v>
      </c>
      <c r="CG33" s="5">
        <f t="shared" si="8"/>
        <v>7.713707020789404E-4</v>
      </c>
      <c r="CH33" s="5">
        <f t="shared" si="8"/>
        <v>8.0340846286816158E-4</v>
      </c>
      <c r="CI33" s="5">
        <f t="shared" si="8"/>
        <v>8.403751099326476E-4</v>
      </c>
      <c r="CJ33" s="5">
        <f t="shared" si="8"/>
        <v>8.773417569971334E-4</v>
      </c>
      <c r="CK33" s="5">
        <f t="shared" si="8"/>
        <v>9.2416617661214898E-4</v>
      </c>
      <c r="CL33" s="5">
        <f t="shared" si="8"/>
        <v>9.7345503936479693E-4</v>
      </c>
      <c r="CM33" s="5">
        <f t="shared" si="8"/>
        <v>1.0301372315303422E-3</v>
      </c>
      <c r="CN33" s="5">
        <f t="shared" si="8"/>
        <v>1.0929805315399682E-3</v>
      </c>
      <c r="CO33" s="5">
        <f t="shared" si="8"/>
        <v>1.1545916099807781E-3</v>
      </c>
      <c r="CP33" s="5">
        <f t="shared" si="8"/>
        <v>1.222363796265669E-3</v>
      </c>
      <c r="CQ33" s="5">
        <f t="shared" si="8"/>
        <v>1.2938326472570086E-3</v>
      </c>
      <c r="CR33" s="5">
        <f t="shared" si="8"/>
        <v>1.3800881570741426E-3</v>
      </c>
      <c r="CS33" s="5">
        <f t="shared" si="8"/>
        <v>1.4786658825794385E-3</v>
      </c>
      <c r="CT33" s="5">
        <f t="shared" si="8"/>
        <v>1.5772436080847343E-3</v>
      </c>
      <c r="CU33" s="5">
        <f t="shared" si="8"/>
        <v>1.6881435492781922E-3</v>
      </c>
      <c r="CV33" s="5">
        <f t="shared" si="8"/>
        <v>1.79904349047165E-3</v>
      </c>
      <c r="CW33" s="5">
        <f t="shared" si="8"/>
        <v>1.92226564735327E-3</v>
      </c>
      <c r="CX33" s="5">
        <f t="shared" si="8"/>
        <v>2.04548780423489E-3</v>
      </c>
      <c r="CY33" s="5">
        <f t="shared" si="8"/>
        <v>2.1933543924928336E-3</v>
      </c>
      <c r="CZ33" s="5">
        <f t="shared" si="8"/>
        <v>2.3412209807507777E-3</v>
      </c>
      <c r="DA33" s="5">
        <f t="shared" si="8"/>
        <v>2.5014097846968834E-3</v>
      </c>
      <c r="DB33" s="5">
        <f t="shared" si="8"/>
        <v>2.6739208043311509E-3</v>
      </c>
      <c r="DC33" s="5">
        <f t="shared" si="8"/>
        <v>2.8464318239654189E-3</v>
      </c>
      <c r="DD33" s="5">
        <f t="shared" si="8"/>
        <v>3.0435872749760107E-3</v>
      </c>
      <c r="DE33" s="5">
        <f t="shared" si="8"/>
        <v>3.2284205102984407E-3</v>
      </c>
      <c r="DF33" s="5">
        <f t="shared" si="8"/>
        <v>3.4378981769971942E-3</v>
      </c>
      <c r="DG33" s="5">
        <f t="shared" si="8"/>
        <v>3.6473758436959478E-3</v>
      </c>
      <c r="DH33" s="5">
        <f t="shared" si="8"/>
        <v>3.8691757260828638E-3</v>
      </c>
      <c r="DI33" s="5">
        <f t="shared" si="8"/>
        <v>4.0909756084697799E-3</v>
      </c>
      <c r="DJ33" s="5">
        <f t="shared" si="8"/>
        <v>4.3250977065448573E-3</v>
      </c>
      <c r="DK33" s="5">
        <f t="shared" si="8"/>
        <v>4.5715420203080977E-3</v>
      </c>
      <c r="DL33" s="5">
        <f t="shared" si="8"/>
        <v>4.8179863340713372E-3</v>
      </c>
      <c r="DM33" s="5">
        <f t="shared" si="8"/>
        <v>5.076752863522738E-3</v>
      </c>
      <c r="DN33" s="5">
        <f t="shared" si="8"/>
        <v>5.3355193929741406E-3</v>
      </c>
      <c r="DO33" s="5">
        <f t="shared" si="8"/>
        <v>5.6066081381137044E-3</v>
      </c>
      <c r="DP33" s="5">
        <f t="shared" si="8"/>
        <v>5.8776968832532674E-3</v>
      </c>
      <c r="DQ33" s="5">
        <f t="shared" si="8"/>
        <v>6.136463412704669E-3</v>
      </c>
      <c r="DR33" s="5">
        <f t="shared" si="8"/>
        <v>6.4075521578442329E-3</v>
      </c>
      <c r="DS33" s="5">
        <f t="shared" si="8"/>
        <v>6.6909631186719588E-3</v>
      </c>
      <c r="DT33" s="5">
        <f t="shared" si="8"/>
        <v>6.9620518638115218E-3</v>
      </c>
      <c r="DU33" s="5">
        <f t="shared" si="8"/>
        <v>7.2331406089510856E-3</v>
      </c>
      <c r="DV33" s="5">
        <f t="shared" si="8"/>
        <v>7.5042293540906494E-3</v>
      </c>
      <c r="DW33" s="5">
        <f t="shared" si="8"/>
        <v>7.7753180992302141E-3</v>
      </c>
      <c r="DX33" s="5">
        <f t="shared" si="8"/>
        <v>8.046406844369778E-3</v>
      </c>
      <c r="DY33" s="5">
        <f t="shared" si="8"/>
        <v>8.3174955895093418E-3</v>
      </c>
      <c r="DZ33" s="5">
        <f t="shared" si="8"/>
        <v>8.5762621189607435E-3</v>
      </c>
      <c r="EA33" s="5">
        <f t="shared" si="8"/>
        <v>8.8350286484121434E-3</v>
      </c>
      <c r="EB33" s="5">
        <f t="shared" ref="EB33:GM33" si="9">EB25/SUM($C$25:$OM$25)</f>
        <v>9.0937951778635468E-3</v>
      </c>
      <c r="EC33" s="5">
        <f t="shared" si="9"/>
        <v>9.3402394916267863E-3</v>
      </c>
      <c r="ED33" s="5">
        <f t="shared" si="9"/>
        <v>9.5743615897018637E-3</v>
      </c>
      <c r="EE33" s="5">
        <f t="shared" si="9"/>
        <v>9.8084836877769428E-3</v>
      </c>
      <c r="EF33" s="5">
        <f t="shared" si="9"/>
        <v>1.0030283570163858E-2</v>
      </c>
      <c r="EG33" s="5">
        <f t="shared" si="9"/>
        <v>1.0239761236862611E-2</v>
      </c>
      <c r="EH33" s="5">
        <f t="shared" si="9"/>
        <v>1.0436916687873202E-2</v>
      </c>
      <c r="EI33" s="5">
        <f t="shared" si="9"/>
        <v>1.0621749923195633E-2</v>
      </c>
      <c r="EJ33" s="5">
        <f t="shared" si="9"/>
        <v>1.0781938727141739E-2</v>
      </c>
      <c r="EK33" s="5">
        <f t="shared" si="9"/>
        <v>1.0954449746776007E-2</v>
      </c>
      <c r="EL33" s="5">
        <f t="shared" si="9"/>
        <v>1.1114638550722112E-2</v>
      </c>
      <c r="EM33" s="5">
        <f t="shared" si="9"/>
        <v>1.1250182923291894E-2</v>
      </c>
      <c r="EN33" s="5">
        <f t="shared" si="9"/>
        <v>1.1385727295861675E-2</v>
      </c>
      <c r="EO33" s="5">
        <f t="shared" si="9"/>
        <v>1.1496627237055135E-2</v>
      </c>
      <c r="EP33" s="5">
        <f t="shared" si="9"/>
        <v>1.1607527178248592E-2</v>
      </c>
      <c r="EQ33" s="5">
        <f t="shared" si="9"/>
        <v>1.1693782688065726E-2</v>
      </c>
      <c r="ER33" s="5">
        <f t="shared" si="9"/>
        <v>1.1767715982194697E-2</v>
      </c>
      <c r="ES33" s="5">
        <f t="shared" si="9"/>
        <v>1.1829327060635508E-2</v>
      </c>
      <c r="ET33" s="5">
        <f t="shared" si="9"/>
        <v>1.1890938139076318E-2</v>
      </c>
      <c r="EU33" s="5">
        <f t="shared" si="9"/>
        <v>1.1927904786140803E-2</v>
      </c>
      <c r="EV33" s="5">
        <f t="shared" si="9"/>
        <v>1.1940227001828965E-2</v>
      </c>
      <c r="EW33" s="5">
        <f t="shared" si="9"/>
        <v>1.1952549217517127E-2</v>
      </c>
      <c r="EX33" s="5">
        <f t="shared" si="9"/>
        <v>1.1952549217517127E-2</v>
      </c>
      <c r="EY33" s="5">
        <f t="shared" si="9"/>
        <v>1.1940227001828965E-2</v>
      </c>
      <c r="EZ33" s="5">
        <f t="shared" si="9"/>
        <v>1.1915582570452641E-2</v>
      </c>
      <c r="FA33" s="5">
        <f t="shared" si="9"/>
        <v>1.1890938139076318E-2</v>
      </c>
      <c r="FB33" s="5">
        <f t="shared" si="9"/>
        <v>1.185397149201183E-2</v>
      </c>
      <c r="FC33" s="5">
        <f t="shared" si="9"/>
        <v>1.1817004844947345E-2</v>
      </c>
      <c r="FD33" s="5">
        <f t="shared" si="9"/>
        <v>1.1767715982194697E-2</v>
      </c>
      <c r="FE33" s="5">
        <f t="shared" si="9"/>
        <v>1.1706104903753888E-2</v>
      </c>
      <c r="FF33" s="5">
        <f t="shared" si="9"/>
        <v>1.1632171609624915E-2</v>
      </c>
      <c r="FG33" s="5">
        <f t="shared" si="9"/>
        <v>1.1533593884119619E-2</v>
      </c>
      <c r="FH33" s="5">
        <f t="shared" si="9"/>
        <v>1.1422693942926162E-2</v>
      </c>
      <c r="FI33" s="5">
        <f t="shared" si="9"/>
        <v>1.1299471786044542E-2</v>
      </c>
      <c r="FJ33" s="5">
        <f t="shared" si="9"/>
        <v>1.1176249629162922E-2</v>
      </c>
      <c r="FK33" s="5">
        <f t="shared" si="9"/>
        <v>1.1053027472281303E-2</v>
      </c>
      <c r="FL33" s="5">
        <f t="shared" si="9"/>
        <v>1.0917483099711521E-2</v>
      </c>
      <c r="FM33" s="5">
        <f t="shared" si="9"/>
        <v>1.0781938727141739E-2</v>
      </c>
      <c r="FN33" s="5">
        <f t="shared" si="9"/>
        <v>1.0634072138883795E-2</v>
      </c>
      <c r="FO33" s="5">
        <f t="shared" si="9"/>
        <v>1.0486205550625851E-2</v>
      </c>
      <c r="FP33" s="5">
        <f t="shared" si="9"/>
        <v>1.0338338962367907E-2</v>
      </c>
      <c r="FQ33" s="5">
        <f t="shared" si="9"/>
        <v>1.0178150158421802E-2</v>
      </c>
      <c r="FR33" s="5">
        <f t="shared" si="9"/>
        <v>1.0005639138787534E-2</v>
      </c>
      <c r="FS33" s="5">
        <f t="shared" si="9"/>
        <v>9.8454503348414275E-3</v>
      </c>
      <c r="FT33" s="5">
        <f t="shared" si="9"/>
        <v>9.6729393152071592E-3</v>
      </c>
      <c r="FU33" s="5">
        <f t="shared" si="9"/>
        <v>9.5004282955728908E-3</v>
      </c>
      <c r="FV33" s="5">
        <f t="shared" si="9"/>
        <v>9.3279172759386242E-3</v>
      </c>
      <c r="FW33" s="5">
        <f t="shared" si="9"/>
        <v>9.1430840406161954E-3</v>
      </c>
      <c r="FX33" s="5">
        <f t="shared" si="9"/>
        <v>8.9459285896056027E-3</v>
      </c>
      <c r="FY33" s="5">
        <f t="shared" si="9"/>
        <v>8.7487731385950101E-3</v>
      </c>
      <c r="FZ33" s="5">
        <f t="shared" si="9"/>
        <v>8.539295471896257E-3</v>
      </c>
      <c r="GA33" s="5">
        <f t="shared" si="9"/>
        <v>8.3421400208856644E-3</v>
      </c>
      <c r="GB33" s="5">
        <f t="shared" si="9"/>
        <v>8.1326623541869113E-3</v>
      </c>
      <c r="GC33" s="5">
        <f t="shared" si="9"/>
        <v>7.9355069031763203E-3</v>
      </c>
      <c r="GD33" s="5">
        <f t="shared" si="9"/>
        <v>7.7260292364775655E-3</v>
      </c>
      <c r="GE33" s="5">
        <f t="shared" si="9"/>
        <v>7.5165515697788116E-3</v>
      </c>
      <c r="GF33" s="5">
        <f t="shared" si="9"/>
        <v>7.3193961187682207E-3</v>
      </c>
      <c r="GG33" s="5">
        <f t="shared" si="9"/>
        <v>7.1099184520694667E-3</v>
      </c>
      <c r="GH33" s="5">
        <f t="shared" si="9"/>
        <v>6.9004407853707119E-3</v>
      </c>
      <c r="GI33" s="5">
        <f t="shared" si="9"/>
        <v>6.703285334360121E-3</v>
      </c>
      <c r="GJ33" s="5">
        <f t="shared" si="9"/>
        <v>6.5061298833495292E-3</v>
      </c>
      <c r="GK33" s="5">
        <f t="shared" si="9"/>
        <v>6.2966522166507744E-3</v>
      </c>
      <c r="GL33" s="5">
        <f t="shared" si="9"/>
        <v>6.0871745499520213E-3</v>
      </c>
      <c r="GM33" s="5">
        <f t="shared" si="9"/>
        <v>5.9023413146295917E-3</v>
      </c>
      <c r="GN33" s="5">
        <f t="shared" ref="GN33:IY33" si="10">GN25/SUM($C$25:$OM$25)</f>
        <v>5.7051858636189999E-3</v>
      </c>
      <c r="GO33" s="5">
        <f t="shared" si="10"/>
        <v>5.5203526282965702E-3</v>
      </c>
      <c r="GP33" s="5">
        <f t="shared" si="10"/>
        <v>5.3231971772859784E-3</v>
      </c>
      <c r="GQ33" s="5">
        <f t="shared" si="10"/>
        <v>5.1506861576517109E-3</v>
      </c>
      <c r="GR33" s="5">
        <f t="shared" si="10"/>
        <v>4.9658529223292804E-3</v>
      </c>
      <c r="GS33" s="5">
        <f t="shared" si="10"/>
        <v>4.7810196870068508E-3</v>
      </c>
      <c r="GT33" s="5">
        <f t="shared" si="10"/>
        <v>4.6085086673725833E-3</v>
      </c>
      <c r="GU33" s="5">
        <f t="shared" si="10"/>
        <v>4.4483198634264771E-3</v>
      </c>
      <c r="GV33" s="5">
        <f t="shared" si="10"/>
        <v>4.3004532751685339E-3</v>
      </c>
      <c r="GW33" s="5">
        <f t="shared" si="10"/>
        <v>4.1402644712224277E-3</v>
      </c>
      <c r="GX33" s="5">
        <f t="shared" si="10"/>
        <v>3.9800756672763215E-3</v>
      </c>
      <c r="GY33" s="5">
        <f t="shared" si="10"/>
        <v>3.8322090790183783E-3</v>
      </c>
      <c r="GZ33" s="5">
        <f t="shared" si="10"/>
        <v>3.6843424907604342E-3</v>
      </c>
      <c r="HA33" s="5">
        <f t="shared" si="10"/>
        <v>3.561120333878814E-3</v>
      </c>
      <c r="HB33" s="5">
        <f t="shared" si="10"/>
        <v>3.4378981769971942E-3</v>
      </c>
      <c r="HC33" s="5">
        <f t="shared" si="10"/>
        <v>3.2900315887392502E-3</v>
      </c>
      <c r="HD33" s="5">
        <f t="shared" si="10"/>
        <v>3.142165000481307E-3</v>
      </c>
      <c r="HE33" s="5">
        <f t="shared" si="10"/>
        <v>3.0066206279115246E-3</v>
      </c>
      <c r="HF33" s="5">
        <f t="shared" si="10"/>
        <v>2.8833984710299049E-3</v>
      </c>
      <c r="HG33" s="5">
        <f t="shared" si="10"/>
        <v>2.7971429612127707E-3</v>
      </c>
      <c r="HH33" s="5">
        <f t="shared" si="10"/>
        <v>2.7355318827719612E-3</v>
      </c>
      <c r="HI33" s="5">
        <f t="shared" si="10"/>
        <v>2.6862430200193131E-3</v>
      </c>
      <c r="HJ33" s="5">
        <f t="shared" si="10"/>
        <v>2.6123097258903411E-3</v>
      </c>
      <c r="HK33" s="5">
        <f t="shared" si="10"/>
        <v>2.4890875690087213E-3</v>
      </c>
      <c r="HL33" s="5">
        <f t="shared" si="10"/>
        <v>2.3412209807507777E-3</v>
      </c>
      <c r="HM33" s="5">
        <f t="shared" si="10"/>
        <v>2.2056766081809953E-3</v>
      </c>
      <c r="HN33" s="5">
        <f t="shared" si="10"/>
        <v>2.0824544512993756E-3</v>
      </c>
      <c r="HO33" s="5">
        <f t="shared" si="10"/>
        <v>1.9838767257940801E-3</v>
      </c>
      <c r="HP33" s="5">
        <f t="shared" si="10"/>
        <v>1.8976212159769459E-3</v>
      </c>
      <c r="HQ33" s="5">
        <f t="shared" si="10"/>
        <v>1.8113657061598119E-3</v>
      </c>
      <c r="HR33" s="5">
        <f t="shared" si="10"/>
        <v>1.7374324120308403E-3</v>
      </c>
      <c r="HS33" s="5">
        <f t="shared" si="10"/>
        <v>1.6634991179018683E-3</v>
      </c>
      <c r="HT33" s="5">
        <f t="shared" si="10"/>
        <v>1.5895658237728963E-3</v>
      </c>
      <c r="HU33" s="5">
        <f t="shared" si="10"/>
        <v>1.5279547453320864E-3</v>
      </c>
      <c r="HV33" s="5">
        <f t="shared" si="10"/>
        <v>1.4663436668912765E-3</v>
      </c>
      <c r="HW33" s="5">
        <f t="shared" si="10"/>
        <v>1.4047325884504666E-3</v>
      </c>
      <c r="HX33" s="5">
        <f t="shared" si="10"/>
        <v>1.3431215100096565E-3</v>
      </c>
      <c r="HY33" s="5">
        <f t="shared" si="10"/>
        <v>1.2938326472570086E-3</v>
      </c>
      <c r="HZ33" s="5">
        <f t="shared" si="10"/>
        <v>1.2445437845043606E-3</v>
      </c>
      <c r="IA33" s="5">
        <f t="shared" si="10"/>
        <v>1.1915582570452641E-3</v>
      </c>
      <c r="IB33" s="5">
        <f t="shared" si="10"/>
        <v>1.1644493825313078E-3</v>
      </c>
      <c r="IC33" s="5">
        <f t="shared" si="10"/>
        <v>1.2445437845043606E-3</v>
      </c>
      <c r="ID33" s="5">
        <f t="shared" si="10"/>
        <v>1.3431215100096565E-3</v>
      </c>
      <c r="IE33" s="5">
        <f t="shared" si="10"/>
        <v>1.3800881570741426E-3</v>
      </c>
      <c r="IF33" s="5">
        <f t="shared" si="10"/>
        <v>1.3554437256978187E-3</v>
      </c>
      <c r="IG33" s="5">
        <f t="shared" si="10"/>
        <v>1.2248282394033015E-3</v>
      </c>
      <c r="IH33" s="5">
        <f t="shared" si="10"/>
        <v>1.0658716570260119E-3</v>
      </c>
      <c r="II33" s="5">
        <f t="shared" si="10"/>
        <v>9.5866838053900252E-4</v>
      </c>
      <c r="IJ33" s="5">
        <f t="shared" si="10"/>
        <v>9.3155950602504618E-4</v>
      </c>
      <c r="IK33" s="5">
        <f t="shared" si="10"/>
        <v>9.6606170995189972E-4</v>
      </c>
      <c r="IL33" s="5">
        <f t="shared" si="10"/>
        <v>1.1496627237055133E-3</v>
      </c>
      <c r="IM33" s="5">
        <f t="shared" si="10"/>
        <v>1.4909880982676004E-3</v>
      </c>
      <c r="IN33" s="5">
        <f t="shared" si="10"/>
        <v>1.7867212747834881E-3</v>
      </c>
      <c r="IO33" s="5">
        <f t="shared" si="10"/>
        <v>1.885299000288784E-3</v>
      </c>
      <c r="IP33" s="5">
        <f t="shared" si="10"/>
        <v>1.7374324120308403E-3</v>
      </c>
      <c r="IQ33" s="5">
        <f t="shared" si="10"/>
        <v>1.4047325884504666E-3</v>
      </c>
      <c r="IR33" s="5">
        <f t="shared" si="10"/>
        <v>1.0744972080077254E-3</v>
      </c>
      <c r="IS33" s="5">
        <f t="shared" si="10"/>
        <v>8.5639399032725802E-4</v>
      </c>
      <c r="IT33" s="5">
        <f t="shared" si="10"/>
        <v>7.3317183344563826E-4</v>
      </c>
      <c r="IU33" s="5">
        <f t="shared" si="10"/>
        <v>6.3705855107797473E-4</v>
      </c>
      <c r="IV33" s="5">
        <f t="shared" si="10"/>
        <v>5.5696414910492184E-4</v>
      </c>
      <c r="IW33" s="5">
        <f t="shared" si="10"/>
        <v>4.879597412512147E-4</v>
      </c>
      <c r="IX33" s="5">
        <f t="shared" si="10"/>
        <v>4.4113532163619917E-4</v>
      </c>
      <c r="IY33" s="5">
        <f t="shared" si="10"/>
        <v>4.0047200986526455E-4</v>
      </c>
      <c r="IZ33" s="5">
        <f t="shared" ref="IZ33:LK33" si="11">IZ25/SUM($C$25:$OM$25)</f>
        <v>3.6966647064485961E-4</v>
      </c>
      <c r="JA33" s="5">
        <f t="shared" si="11"/>
        <v>3.4871870397498424E-4</v>
      </c>
      <c r="JB33" s="5">
        <f t="shared" si="11"/>
        <v>3.2530649416747645E-4</v>
      </c>
      <c r="JC33" s="5">
        <f t="shared" si="11"/>
        <v>3.1051983534168204E-4</v>
      </c>
      <c r="JD33" s="5">
        <f t="shared" si="11"/>
        <v>2.9573317651588769E-4</v>
      </c>
      <c r="JE33" s="5">
        <f t="shared" si="11"/>
        <v>2.8094651769009328E-4</v>
      </c>
      <c r="JF33" s="5">
        <f t="shared" si="11"/>
        <v>2.6615985886429893E-4</v>
      </c>
      <c r="JG33" s="5">
        <f t="shared" si="11"/>
        <v>2.5383764317613695E-4</v>
      </c>
      <c r="JH33" s="5">
        <f t="shared" si="11"/>
        <v>2.4028320591915875E-4</v>
      </c>
      <c r="JI33" s="5">
        <f t="shared" si="11"/>
        <v>2.2672876866218055E-4</v>
      </c>
      <c r="JJ33" s="5">
        <f t="shared" si="11"/>
        <v>2.1687099611165098E-4</v>
      </c>
      <c r="JK33" s="5">
        <f t="shared" si="11"/>
        <v>2.082454451299376E-4</v>
      </c>
      <c r="JL33" s="5">
        <f t="shared" si="11"/>
        <v>1.9592322944177558E-4</v>
      </c>
      <c r="JM33" s="5">
        <f t="shared" si="11"/>
        <v>1.8606545689124599E-4</v>
      </c>
      <c r="JN33" s="5">
        <f t="shared" si="11"/>
        <v>1.7497546277190021E-4</v>
      </c>
      <c r="JO33" s="5">
        <f t="shared" si="11"/>
        <v>1.7127879806545164E-4</v>
      </c>
      <c r="JP33" s="5">
        <f t="shared" si="11"/>
        <v>1.6388546865255443E-4</v>
      </c>
      <c r="JQ33" s="5">
        <f t="shared" si="11"/>
        <v>1.5649213923965723E-4</v>
      </c>
      <c r="JR33" s="5">
        <f t="shared" si="11"/>
        <v>1.5895658237728962E-4</v>
      </c>
      <c r="JS33" s="5">
        <f t="shared" si="11"/>
        <v>1.7497546277190021E-4</v>
      </c>
      <c r="JT33" s="5">
        <f t="shared" si="11"/>
        <v>1.6881435492781922E-4</v>
      </c>
      <c r="JU33" s="5">
        <f t="shared" si="11"/>
        <v>1.6142102551492201E-4</v>
      </c>
      <c r="JV33" s="5">
        <f t="shared" si="11"/>
        <v>1.5649213923965723E-4</v>
      </c>
      <c r="JW33" s="5">
        <f t="shared" si="11"/>
        <v>1.4663436668912764E-4</v>
      </c>
      <c r="JX33" s="5">
        <f t="shared" si="11"/>
        <v>1.4540214512031145E-4</v>
      </c>
      <c r="JY33" s="5">
        <f t="shared" si="11"/>
        <v>1.3800881570741425E-4</v>
      </c>
      <c r="JZ33" s="5">
        <f t="shared" si="11"/>
        <v>1.3184770786333326E-4</v>
      </c>
      <c r="KA33" s="5">
        <f t="shared" si="11"/>
        <v>1.2815104315688466E-4</v>
      </c>
      <c r="KB33" s="5">
        <f t="shared" si="11"/>
        <v>1.2445437845043605E-4</v>
      </c>
      <c r="KC33" s="5">
        <f t="shared" si="11"/>
        <v>1.1829327060635507E-4</v>
      </c>
      <c r="KD33" s="5">
        <f t="shared" si="11"/>
        <v>1.1422693942926161E-4</v>
      </c>
      <c r="KE33" s="5">
        <f t="shared" si="11"/>
        <v>1.1213216276227407E-4</v>
      </c>
      <c r="KF33" s="5">
        <f t="shared" si="11"/>
        <v>1.0892838668335196E-4</v>
      </c>
      <c r="KG33" s="5">
        <f t="shared" si="11"/>
        <v>1.0806583158518063E-4</v>
      </c>
      <c r="KH33" s="5">
        <f t="shared" si="11"/>
        <v>1.0362983393744232E-4</v>
      </c>
      <c r="KI33" s="5">
        <f t="shared" si="11"/>
        <v>1.0178150158421801E-4</v>
      </c>
      <c r="KJ33" s="5">
        <f t="shared" si="11"/>
        <v>9.500428295572893E-5</v>
      </c>
      <c r="KK33" s="5">
        <f t="shared" si="11"/>
        <v>9.3032728445622995E-5</v>
      </c>
      <c r="KL33" s="5">
        <f t="shared" si="11"/>
        <v>9.1677284719925178E-5</v>
      </c>
      <c r="KM33" s="5">
        <f t="shared" si="11"/>
        <v>8.4900066091436093E-5</v>
      </c>
      <c r="KN33" s="5">
        <f t="shared" si="11"/>
        <v>8.3791066679501518E-5</v>
      </c>
      <c r="KO33" s="5">
        <f t="shared" si="11"/>
        <v>8.1696290012513975E-5</v>
      </c>
      <c r="KP33" s="5">
        <f t="shared" si="11"/>
        <v>7.8492513933591857E-5</v>
      </c>
      <c r="KQ33" s="5">
        <f t="shared" si="11"/>
        <v>7.6028070795959465E-5</v>
      </c>
      <c r="KR33" s="5">
        <f t="shared" si="11"/>
        <v>7.5165515697788119E-5</v>
      </c>
      <c r="KS33" s="5">
        <f t="shared" si="11"/>
        <v>7.1715295305102759E-5</v>
      </c>
      <c r="KT33" s="5">
        <f t="shared" si="11"/>
        <v>7.2454628246392471E-5</v>
      </c>
      <c r="KU33" s="5">
        <f t="shared" si="11"/>
        <v>8.2558845110685308E-5</v>
      </c>
      <c r="KV33" s="5">
        <f t="shared" si="11"/>
        <v>9.6359726681426733E-5</v>
      </c>
      <c r="KW33" s="5">
        <f t="shared" si="11"/>
        <v>1.0535494413378498E-4</v>
      </c>
      <c r="KX33" s="5">
        <f t="shared" si="11"/>
        <v>1.0461561119249527E-4</v>
      </c>
      <c r="KY33" s="5">
        <f t="shared" si="11"/>
        <v>9.2416617661214903E-5</v>
      </c>
      <c r="KZ33" s="5">
        <f t="shared" si="11"/>
        <v>7.3686849815208681E-5</v>
      </c>
      <c r="LA33" s="5">
        <f t="shared" si="11"/>
        <v>6.259685569586289E-5</v>
      </c>
      <c r="LB33" s="5">
        <f t="shared" si="11"/>
        <v>6.1734300597691556E-5</v>
      </c>
      <c r="LC33" s="5">
        <f t="shared" si="11"/>
        <v>5.9639523930704021E-5</v>
      </c>
      <c r="LD33" s="5">
        <f t="shared" si="11"/>
        <v>6.1734300597691556E-5</v>
      </c>
      <c r="LE33" s="5">
        <f t="shared" si="11"/>
        <v>6.7402519814246066E-5</v>
      </c>
      <c r="LF33" s="5">
        <f t="shared" si="11"/>
        <v>7.5658404325314589E-5</v>
      </c>
      <c r="LG33" s="5">
        <f t="shared" si="11"/>
        <v>8.1696290012513975E-5</v>
      </c>
      <c r="LH33" s="5">
        <f t="shared" si="11"/>
        <v>8.0464068443697779E-5</v>
      </c>
      <c r="LI33" s="5">
        <f t="shared" si="11"/>
        <v>7.2577850403274106E-5</v>
      </c>
      <c r="LJ33" s="5">
        <f t="shared" si="11"/>
        <v>6.2966522166507752E-5</v>
      </c>
      <c r="LK33" s="5">
        <f t="shared" si="11"/>
        <v>6.7279297657364445E-5</v>
      </c>
      <c r="LL33" s="5">
        <f t="shared" ref="LL33:NW33" si="12">LL25/SUM($C$25:$OM$25)</f>
        <v>1.0017961354475696E-4</v>
      </c>
      <c r="LM33" s="5">
        <f t="shared" si="12"/>
        <v>1.8976212159769462E-4</v>
      </c>
      <c r="LN33" s="5">
        <f t="shared" si="12"/>
        <v>3.4255759613090327E-4</v>
      </c>
      <c r="LO33" s="5">
        <f t="shared" si="12"/>
        <v>5.3478416086623023E-4</v>
      </c>
      <c r="LP33" s="5">
        <f t="shared" si="12"/>
        <v>6.7895408441772547E-4</v>
      </c>
      <c r="LQ33" s="5">
        <f t="shared" si="12"/>
        <v>6.8757963539943891E-4</v>
      </c>
      <c r="LR33" s="5">
        <f t="shared" si="12"/>
        <v>5.6805414322426764E-4</v>
      </c>
      <c r="LS33" s="5">
        <f t="shared" si="12"/>
        <v>3.6966647064485961E-4</v>
      </c>
      <c r="LT33" s="5">
        <f t="shared" si="12"/>
        <v>1.909943431665108E-4</v>
      </c>
      <c r="LU33" s="5">
        <f t="shared" si="12"/>
        <v>9.3525617073149478E-5</v>
      </c>
      <c r="LV33" s="5">
        <f t="shared" si="12"/>
        <v>6.1364634127046694E-5</v>
      </c>
      <c r="LW33" s="5">
        <f t="shared" si="12"/>
        <v>5.1876528047161968E-5</v>
      </c>
      <c r="LX33" s="5">
        <f t="shared" si="12"/>
        <v>4.7070863928778785E-5</v>
      </c>
      <c r="LY33" s="5">
        <f t="shared" si="12"/>
        <v>4.1772311182869138E-5</v>
      </c>
      <c r="LZ33" s="5">
        <f t="shared" si="12"/>
        <v>3.8691757260828641E-5</v>
      </c>
      <c r="MA33" s="5">
        <f t="shared" si="12"/>
        <v>4.0540089614052935E-5</v>
      </c>
      <c r="MB33" s="5">
        <f t="shared" si="12"/>
        <v>3.856853510394702E-5</v>
      </c>
      <c r="MC33" s="5">
        <f t="shared" si="12"/>
        <v>3.5364759025024902E-5</v>
      </c>
      <c r="MD33" s="5">
        <f t="shared" si="12"/>
        <v>3.3762870985563844E-5</v>
      </c>
      <c r="ME33" s="5">
        <f t="shared" si="12"/>
        <v>3.3886093142445465E-5</v>
      </c>
      <c r="MF33" s="5">
        <f t="shared" si="12"/>
        <v>3.1421650004813066E-5</v>
      </c>
      <c r="MG33" s="5">
        <f t="shared" si="12"/>
        <v>3.2160982946102785E-5</v>
      </c>
      <c r="MH33" s="5">
        <f t="shared" si="12"/>
        <v>3.5118314711261661E-5</v>
      </c>
      <c r="MI33" s="5">
        <f t="shared" si="12"/>
        <v>3.2530649416747648E-5</v>
      </c>
      <c r="MJ33" s="5">
        <f t="shared" si="12"/>
        <v>3.4378981769971942E-5</v>
      </c>
      <c r="MK33" s="5">
        <f t="shared" si="12"/>
        <v>3.3393204514918981E-5</v>
      </c>
      <c r="ML33" s="5">
        <f t="shared" si="12"/>
        <v>2.9450095494707147E-5</v>
      </c>
      <c r="MM33" s="5">
        <f t="shared" si="12"/>
        <v>2.846431823965419E-5</v>
      </c>
      <c r="MN33" s="5">
        <f t="shared" si="12"/>
        <v>2.8587540396535808E-5</v>
      </c>
      <c r="MO33" s="5">
        <f t="shared" si="12"/>
        <v>3.1421650004813066E-5</v>
      </c>
      <c r="MP33" s="5">
        <f t="shared" si="12"/>
        <v>3.0312650592878491E-5</v>
      </c>
      <c r="MQ33" s="5">
        <f t="shared" si="12"/>
        <v>3.1544872161694687E-5</v>
      </c>
      <c r="MR33" s="5">
        <f t="shared" si="12"/>
        <v>2.7848207455246089E-5</v>
      </c>
      <c r="MS33" s="5">
        <f t="shared" si="12"/>
        <v>2.4644431376323974E-5</v>
      </c>
      <c r="MT33" s="5">
        <f t="shared" si="12"/>
        <v>2.587665294514017E-5</v>
      </c>
      <c r="MU33" s="5">
        <f t="shared" si="12"/>
        <v>2.6492763729548275E-5</v>
      </c>
      <c r="MV33" s="5">
        <f t="shared" si="12"/>
        <v>2.4767653533205592E-5</v>
      </c>
      <c r="MW33" s="5">
        <f t="shared" si="12"/>
        <v>2.8217873925890951E-5</v>
      </c>
      <c r="MX33" s="5">
        <f t="shared" si="12"/>
        <v>2.9942984122233628E-5</v>
      </c>
      <c r="MY33" s="5">
        <f t="shared" si="12"/>
        <v>2.5630208631376932E-5</v>
      </c>
      <c r="MZ33" s="5">
        <f t="shared" si="12"/>
        <v>2.3412209807507775E-5</v>
      </c>
      <c r="NA33" s="5">
        <f t="shared" si="12"/>
        <v>2.3042543336862915E-5</v>
      </c>
      <c r="NB33" s="5">
        <f t="shared" si="12"/>
        <v>2.5383764317613697E-5</v>
      </c>
      <c r="NC33" s="5">
        <f t="shared" si="12"/>
        <v>2.9696539808470386E-5</v>
      </c>
      <c r="ND33" s="5">
        <f t="shared" si="12"/>
        <v>2.8341096082772569E-5</v>
      </c>
      <c r="NE33" s="5">
        <f t="shared" si="12"/>
        <v>2.7108874513956373E-5</v>
      </c>
      <c r="NF33" s="5">
        <f t="shared" si="12"/>
        <v>2.4767653533205592E-5</v>
      </c>
      <c r="NG33" s="5">
        <f t="shared" si="12"/>
        <v>3.0066206279115245E-5</v>
      </c>
      <c r="NH33" s="5">
        <f t="shared" si="12"/>
        <v>2.7724985298364471E-5</v>
      </c>
      <c r="NI33" s="5">
        <f t="shared" si="12"/>
        <v>2.8217873925890951E-5</v>
      </c>
      <c r="NJ33" s="5">
        <f t="shared" si="12"/>
        <v>2.3165765493744536E-5</v>
      </c>
      <c r="NK33" s="5">
        <f t="shared" si="12"/>
        <v>2.3535431964389392E-5</v>
      </c>
      <c r="NL33" s="5">
        <f t="shared" si="12"/>
        <v>2.6492763729548275E-5</v>
      </c>
      <c r="NM33" s="5">
        <f t="shared" si="12"/>
        <v>2.7232096670837991E-5</v>
      </c>
      <c r="NN33" s="5">
        <f t="shared" si="12"/>
        <v>1.9838767257940801E-5</v>
      </c>
      <c r="NO33" s="5">
        <f t="shared" si="12"/>
        <v>2.1194210983638618E-5</v>
      </c>
      <c r="NP33" s="5">
        <f t="shared" si="12"/>
        <v>3.0559094906641726E-5</v>
      </c>
      <c r="NQ33" s="5">
        <f t="shared" si="12"/>
        <v>2.8710762553417432E-5</v>
      </c>
      <c r="NR33" s="5">
        <f t="shared" si="12"/>
        <v>3.5241536868143282E-5</v>
      </c>
      <c r="NS33" s="5">
        <f t="shared" si="12"/>
        <v>3.3393204514918981E-5</v>
      </c>
      <c r="NT33" s="5">
        <f t="shared" si="12"/>
        <v>3.4871870397498425E-5</v>
      </c>
      <c r="NU33" s="5">
        <f t="shared" si="12"/>
        <v>3.8814979417710255E-5</v>
      </c>
      <c r="NV33" s="5">
        <f t="shared" si="12"/>
        <v>3.0435872749760108E-5</v>
      </c>
      <c r="NW33" s="5">
        <f t="shared" si="12"/>
        <v>2.6123097258903412E-5</v>
      </c>
      <c r="NX33" s="5">
        <f t="shared" ref="NX33:OM33" si="13">NX25/SUM($C$25:$OM$25)</f>
        <v>3.5364759025024902E-5</v>
      </c>
      <c r="NY33" s="5">
        <f t="shared" si="13"/>
        <v>3.0805539220404968E-5</v>
      </c>
      <c r="NZ33" s="5">
        <f t="shared" si="13"/>
        <v>2.6985652357074752E-5</v>
      </c>
      <c r="OA33" s="5">
        <f t="shared" si="13"/>
        <v>2.8957206867180667E-5</v>
      </c>
      <c r="OB33" s="5">
        <f t="shared" si="13"/>
        <v>2.7601763141482853E-5</v>
      </c>
      <c r="OC33" s="5">
        <f t="shared" si="13"/>
        <v>3.4871870397498425E-5</v>
      </c>
      <c r="OD33" s="5">
        <f t="shared" si="13"/>
        <v>2.9942984122233628E-5</v>
      </c>
      <c r="OE33" s="5">
        <f t="shared" si="13"/>
        <v>3.0928761377286589E-5</v>
      </c>
      <c r="OF33" s="5">
        <f t="shared" si="13"/>
        <v>3.4378981769971942E-5</v>
      </c>
      <c r="OG33" s="5">
        <f t="shared" si="13"/>
        <v>3.5364759025024902E-5</v>
      </c>
      <c r="OH33" s="5">
        <f t="shared" si="13"/>
        <v>3.5241536868143282E-5</v>
      </c>
      <c r="OI33" s="5">
        <f t="shared" si="13"/>
        <v>3.105198353416821E-5</v>
      </c>
      <c r="OJ33" s="5">
        <f t="shared" si="13"/>
        <v>3.9431090202118353E-5</v>
      </c>
      <c r="OK33" s="5">
        <f t="shared" si="13"/>
        <v>3.4748648240616804E-5</v>
      </c>
      <c r="OL33" s="5">
        <f t="shared" si="13"/>
        <v>3.4132537456208706E-5</v>
      </c>
      <c r="OM33" s="5">
        <f t="shared" si="13"/>
        <v>3.2160982946102785E-5</v>
      </c>
    </row>
    <row r="34" spans="1:403" x14ac:dyDescent="0.35">
      <c r="A34" s="5" t="s">
        <v>432</v>
      </c>
      <c r="C34" s="5">
        <f>C26/SUM($C$26:$OM$26)</f>
        <v>1.6638553415397467E-4</v>
      </c>
      <c r="D34" s="5">
        <f t="shared" ref="D34:BO34" si="14">D26/SUM($C$26:$OM$26)</f>
        <v>1.9000154545324849E-4</v>
      </c>
      <c r="E34" s="5">
        <f t="shared" si="14"/>
        <v>2.3401320287462247E-4</v>
      </c>
      <c r="F34" s="5">
        <f t="shared" si="14"/>
        <v>2.5655575911483837E-4</v>
      </c>
      <c r="G34" s="5">
        <f t="shared" si="14"/>
        <v>2.683637647644753E-4</v>
      </c>
      <c r="H34" s="5">
        <f t="shared" si="14"/>
        <v>3.03787781713386E-4</v>
      </c>
      <c r="I34" s="5">
        <f t="shared" si="14"/>
        <v>3.5316671443004949E-4</v>
      </c>
      <c r="J34" s="5">
        <f t="shared" si="14"/>
        <v>3.8966418643801814E-4</v>
      </c>
      <c r="K34" s="5">
        <f t="shared" si="14"/>
        <v>4.2616165844598674E-4</v>
      </c>
      <c r="L34" s="5">
        <f t="shared" si="14"/>
        <v>4.7554059116265018E-4</v>
      </c>
      <c r="M34" s="5">
        <f t="shared" si="14"/>
        <v>5.1847879352496628E-4</v>
      </c>
      <c r="N34" s="5">
        <f t="shared" si="14"/>
        <v>5.4531517000141376E-4</v>
      </c>
      <c r="O34" s="5">
        <f t="shared" si="14"/>
        <v>5.8395955212749823E-4</v>
      </c>
      <c r="P34" s="5">
        <f t="shared" si="14"/>
        <v>6.3119157472604586E-4</v>
      </c>
      <c r="Q34" s="5">
        <f t="shared" si="14"/>
        <v>7.0311306368292525E-4</v>
      </c>
      <c r="R34" s="5">
        <f t="shared" si="14"/>
        <v>7.7074073240357291E-4</v>
      </c>
      <c r="S34" s="5">
        <f t="shared" si="14"/>
        <v>8.3514803594704696E-4</v>
      </c>
      <c r="T34" s="5">
        <f t="shared" si="14"/>
        <v>8.9526151925428947E-4</v>
      </c>
      <c r="U34" s="5">
        <f t="shared" si="14"/>
        <v>9.7469719362457423E-4</v>
      </c>
      <c r="V34" s="5">
        <f t="shared" si="14"/>
        <v>1.0584266882310905E-3</v>
      </c>
      <c r="W34" s="5">
        <f t="shared" si="14"/>
        <v>1.1485969131919541E-3</v>
      </c>
      <c r="X34" s="5">
        <f t="shared" si="14"/>
        <v>1.2666769696883233E-3</v>
      </c>
      <c r="Y34" s="5">
        <f t="shared" si="14"/>
        <v>1.3740224755941133E-3</v>
      </c>
      <c r="Z34" s="5">
        <f t="shared" si="14"/>
        <v>1.5028370826810614E-3</v>
      </c>
      <c r="AA34" s="5">
        <f t="shared" si="14"/>
        <v>1.6531207909491678E-3</v>
      </c>
      <c r="AB34" s="5">
        <f t="shared" si="14"/>
        <v>1.8034044992172738E-3</v>
      </c>
      <c r="AC34" s="5">
        <f t="shared" si="14"/>
        <v>1.975157308666538E-3</v>
      </c>
      <c r="AD34" s="5">
        <f t="shared" si="14"/>
        <v>2.1576446687063813E-3</v>
      </c>
      <c r="AE34" s="5">
        <f t="shared" si="14"/>
        <v>2.3508665793368034E-3</v>
      </c>
      <c r="AF34" s="5">
        <f t="shared" si="14"/>
        <v>2.5655575911483837E-3</v>
      </c>
      <c r="AG34" s="5">
        <f t="shared" si="14"/>
        <v>2.8017177041411217E-3</v>
      </c>
      <c r="AH34" s="5">
        <f t="shared" si="14"/>
        <v>3.0486123677244395E-3</v>
      </c>
      <c r="AI34" s="5">
        <f t="shared" si="14"/>
        <v>3.3277106830794934E-3</v>
      </c>
      <c r="AJ34" s="5">
        <f t="shared" si="14"/>
        <v>3.617543549025127E-3</v>
      </c>
      <c r="AK34" s="5">
        <f t="shared" si="14"/>
        <v>3.9288455161519183E-3</v>
      </c>
      <c r="AL34" s="5">
        <f t="shared" si="14"/>
        <v>4.261616584459867E-3</v>
      </c>
      <c r="AM34" s="5">
        <f t="shared" si="14"/>
        <v>4.6051222033583958E-3</v>
      </c>
      <c r="AN34" s="5">
        <f t="shared" si="14"/>
        <v>4.9700969234380814E-3</v>
      </c>
      <c r="AO34" s="5">
        <f t="shared" si="14"/>
        <v>5.3350716435177688E-3</v>
      </c>
      <c r="AP34" s="5">
        <f t="shared" si="14"/>
        <v>5.7215154647786131E-3</v>
      </c>
      <c r="AQ34" s="5">
        <f t="shared" si="14"/>
        <v>6.1294283872206151E-3</v>
      </c>
      <c r="AR34" s="5">
        <f t="shared" si="14"/>
        <v>6.5480758602531964E-3</v>
      </c>
      <c r="AS34" s="5">
        <f t="shared" si="14"/>
        <v>6.9774578838763569E-3</v>
      </c>
      <c r="AT34" s="5">
        <f t="shared" si="14"/>
        <v>7.4175744580900968E-3</v>
      </c>
      <c r="AU34" s="5">
        <f t="shared" si="14"/>
        <v>7.8684255828944151E-3</v>
      </c>
      <c r="AV34" s="5">
        <f t="shared" si="14"/>
        <v>8.3085421571081532E-3</v>
      </c>
      <c r="AW34" s="5">
        <f t="shared" si="14"/>
        <v>8.7701278325030517E-3</v>
      </c>
      <c r="AX34" s="5">
        <f t="shared" si="14"/>
        <v>9.22097895730737E-3</v>
      </c>
      <c r="AY34" s="5">
        <f t="shared" si="14"/>
        <v>9.6718300821116883E-3</v>
      </c>
      <c r="AZ34" s="5">
        <f t="shared" si="14"/>
        <v>1.0122681206916008E-2</v>
      </c>
      <c r="BA34" s="5">
        <f t="shared" si="14"/>
        <v>1.0573532331720325E-2</v>
      </c>
      <c r="BB34" s="5">
        <f t="shared" si="14"/>
        <v>1.1056587108296382E-2</v>
      </c>
      <c r="BC34" s="5">
        <f t="shared" si="14"/>
        <v>1.137862362601375E-2</v>
      </c>
      <c r="BD34" s="5">
        <f t="shared" si="14"/>
        <v>1.1808005649636914E-2</v>
      </c>
      <c r="BE34" s="5">
        <f t="shared" si="14"/>
        <v>1.2237387673260072E-2</v>
      </c>
      <c r="BF34" s="5">
        <f t="shared" si="14"/>
        <v>1.2559424190977444E-2</v>
      </c>
      <c r="BG34" s="5">
        <f t="shared" si="14"/>
        <v>1.2881460708694812E-2</v>
      </c>
      <c r="BH34" s="5">
        <f t="shared" si="14"/>
        <v>1.3203497226412184E-2</v>
      </c>
      <c r="BI34" s="5">
        <f t="shared" si="14"/>
        <v>1.3525533744129554E-2</v>
      </c>
      <c r="BJ34" s="5">
        <f t="shared" si="14"/>
        <v>1.3847570261846923E-2</v>
      </c>
      <c r="BK34" s="5">
        <f t="shared" si="14"/>
        <v>1.4169606779564295E-2</v>
      </c>
      <c r="BL34" s="5">
        <f t="shared" si="14"/>
        <v>1.4384297791375875E-2</v>
      </c>
      <c r="BM34" s="5">
        <f t="shared" si="14"/>
        <v>1.4598988803187456E-2</v>
      </c>
      <c r="BN34" s="5">
        <f t="shared" si="14"/>
        <v>1.4813679814999035E-2</v>
      </c>
      <c r="BO34" s="5">
        <f t="shared" si="14"/>
        <v>1.4921025320904825E-2</v>
      </c>
      <c r="BP34" s="5">
        <f t="shared" ref="BP34:EA34" si="15">BP26/SUM($C$26:$OM$26)</f>
        <v>1.5028370826810616E-2</v>
      </c>
      <c r="BQ34" s="5">
        <f t="shared" si="15"/>
        <v>1.5135716332716405E-2</v>
      </c>
      <c r="BR34" s="5">
        <f t="shared" si="15"/>
        <v>1.5243061838622196E-2</v>
      </c>
      <c r="BS34" s="5">
        <f t="shared" si="15"/>
        <v>1.5350407344527986E-2</v>
      </c>
      <c r="BT34" s="5">
        <f t="shared" si="15"/>
        <v>1.5350407344527986E-2</v>
      </c>
      <c r="BU34" s="5">
        <f t="shared" si="15"/>
        <v>1.5350407344527986E-2</v>
      </c>
      <c r="BV34" s="5">
        <f t="shared" si="15"/>
        <v>1.5350407344527986E-2</v>
      </c>
      <c r="BW34" s="5">
        <f t="shared" si="15"/>
        <v>1.5243061838622196E-2</v>
      </c>
      <c r="BX34" s="5">
        <f t="shared" si="15"/>
        <v>1.5243061838622196E-2</v>
      </c>
      <c r="BY34" s="5">
        <f t="shared" si="15"/>
        <v>1.5135716332716405E-2</v>
      </c>
      <c r="BZ34" s="5">
        <f t="shared" si="15"/>
        <v>1.5028370826810616E-2</v>
      </c>
      <c r="CA34" s="5">
        <f t="shared" si="15"/>
        <v>1.4813679814999035E-2</v>
      </c>
      <c r="CB34" s="5">
        <f t="shared" si="15"/>
        <v>1.4706334309093244E-2</v>
      </c>
      <c r="CC34" s="5">
        <f t="shared" si="15"/>
        <v>1.4491643297281667E-2</v>
      </c>
      <c r="CD34" s="5">
        <f t="shared" si="15"/>
        <v>1.4276952285470084E-2</v>
      </c>
      <c r="CE34" s="5">
        <f t="shared" si="15"/>
        <v>1.4062261273658503E-2</v>
      </c>
      <c r="CF34" s="5">
        <f t="shared" si="15"/>
        <v>1.3847570261846923E-2</v>
      </c>
      <c r="CG34" s="5">
        <f t="shared" si="15"/>
        <v>1.3525533744129554E-2</v>
      </c>
      <c r="CH34" s="5">
        <f t="shared" si="15"/>
        <v>1.3310842732317973E-2</v>
      </c>
      <c r="CI34" s="5">
        <f t="shared" si="15"/>
        <v>1.2988806214600603E-2</v>
      </c>
      <c r="CJ34" s="5">
        <f t="shared" si="15"/>
        <v>1.2666769696883233E-2</v>
      </c>
      <c r="CK34" s="5">
        <f t="shared" si="15"/>
        <v>1.2452078685071652E-2</v>
      </c>
      <c r="CL34" s="5">
        <f t="shared" si="15"/>
        <v>1.2130042167354282E-2</v>
      </c>
      <c r="CM34" s="5">
        <f t="shared" si="15"/>
        <v>1.1700660143731122E-2</v>
      </c>
      <c r="CN34" s="5">
        <f t="shared" si="15"/>
        <v>1.137862362601375E-2</v>
      </c>
      <c r="CO34" s="5">
        <f t="shared" si="15"/>
        <v>1.1056587108296382E-2</v>
      </c>
      <c r="CP34" s="5">
        <f t="shared" si="15"/>
        <v>1.0841896096484801E-2</v>
      </c>
      <c r="CQ34" s="5">
        <f t="shared" si="15"/>
        <v>1.0476921376405114E-2</v>
      </c>
      <c r="CR34" s="5">
        <f t="shared" si="15"/>
        <v>1.0144150308097165E-2</v>
      </c>
      <c r="CS34" s="5">
        <f t="shared" si="15"/>
        <v>9.8006446891986364E-3</v>
      </c>
      <c r="CT34" s="5">
        <f t="shared" si="15"/>
        <v>9.4678736208906877E-3</v>
      </c>
      <c r="CU34" s="5">
        <f t="shared" si="15"/>
        <v>9.156571653763896E-3</v>
      </c>
      <c r="CV34" s="5">
        <f t="shared" si="15"/>
        <v>8.8452696866371042E-3</v>
      </c>
      <c r="CW34" s="5">
        <f t="shared" si="15"/>
        <v>8.523233168919734E-3</v>
      </c>
      <c r="CX34" s="5">
        <f t="shared" si="15"/>
        <v>8.2226657523835223E-3</v>
      </c>
      <c r="CY34" s="5">
        <f t="shared" si="15"/>
        <v>7.9113637852567305E-3</v>
      </c>
      <c r="CZ34" s="5">
        <f t="shared" si="15"/>
        <v>7.6215309193110982E-3</v>
      </c>
      <c r="DA34" s="5">
        <f t="shared" si="15"/>
        <v>7.331698053365465E-3</v>
      </c>
      <c r="DB34" s="5">
        <f t="shared" si="15"/>
        <v>7.041865187419831E-3</v>
      </c>
      <c r="DC34" s="5">
        <f t="shared" si="15"/>
        <v>6.7735014226553564E-3</v>
      </c>
      <c r="DD34" s="5">
        <f t="shared" si="15"/>
        <v>6.4944031073003016E-3</v>
      </c>
      <c r="DE34" s="5">
        <f t="shared" si="15"/>
        <v>6.2367738931264054E-3</v>
      </c>
      <c r="DF34" s="5">
        <f t="shared" si="15"/>
        <v>5.9791446789525093E-3</v>
      </c>
      <c r="DG34" s="5">
        <f t="shared" si="15"/>
        <v>5.7322500153691915E-3</v>
      </c>
      <c r="DH34" s="5">
        <f t="shared" si="15"/>
        <v>5.4853553517858738E-3</v>
      </c>
      <c r="DI34" s="5">
        <f t="shared" si="15"/>
        <v>5.2491952387931362E-3</v>
      </c>
      <c r="DJ34" s="5">
        <f t="shared" si="15"/>
        <v>5.0237696763909771E-3</v>
      </c>
      <c r="DK34" s="5">
        <f t="shared" si="15"/>
        <v>4.8090786645793972E-3</v>
      </c>
      <c r="DL34" s="5">
        <f t="shared" si="15"/>
        <v>4.5943876527678165E-3</v>
      </c>
      <c r="DM34" s="5">
        <f t="shared" si="15"/>
        <v>4.3904311915468159E-3</v>
      </c>
      <c r="DN34" s="5">
        <f t="shared" si="15"/>
        <v>4.1972092809163938E-3</v>
      </c>
      <c r="DO34" s="5">
        <f t="shared" si="15"/>
        <v>4.0147219208765501E-3</v>
      </c>
      <c r="DP34" s="5">
        <f t="shared" si="15"/>
        <v>3.8322345608367068E-3</v>
      </c>
      <c r="DQ34" s="5">
        <f t="shared" si="15"/>
        <v>3.6604817513874429E-3</v>
      </c>
      <c r="DR34" s="5">
        <f t="shared" si="15"/>
        <v>3.4887289419381785E-3</v>
      </c>
      <c r="DS34" s="5">
        <f t="shared" si="15"/>
        <v>3.3277106830794934E-3</v>
      </c>
      <c r="DT34" s="5">
        <f t="shared" si="15"/>
        <v>3.1774269748113871E-3</v>
      </c>
      <c r="DU34" s="5">
        <f t="shared" si="15"/>
        <v>3.0271432665432813E-3</v>
      </c>
      <c r="DV34" s="5">
        <f t="shared" si="15"/>
        <v>2.8875941088657539E-3</v>
      </c>
      <c r="DW34" s="5">
        <f t="shared" si="15"/>
        <v>2.7587795017788058E-3</v>
      </c>
      <c r="DX34" s="5">
        <f t="shared" si="15"/>
        <v>2.6299648946918578E-3</v>
      </c>
      <c r="DY34" s="5">
        <f t="shared" si="15"/>
        <v>2.5011502876049097E-3</v>
      </c>
      <c r="DZ34" s="5">
        <f t="shared" si="15"/>
        <v>2.3938047816991193E-3</v>
      </c>
      <c r="EA34" s="5">
        <f t="shared" si="15"/>
        <v>2.2864592757933294E-3</v>
      </c>
      <c r="EB34" s="5">
        <f t="shared" ref="EB34:GM34" si="16">EB26/SUM($C$26:$OM$26)</f>
        <v>2.1791137698875395E-3</v>
      </c>
      <c r="EC34" s="5">
        <f t="shared" si="16"/>
        <v>2.082502814572328E-3</v>
      </c>
      <c r="ED34" s="5">
        <f t="shared" si="16"/>
        <v>1.9858918592571169E-3</v>
      </c>
      <c r="EE34" s="5">
        <f t="shared" si="16"/>
        <v>1.8892809039419058E-3</v>
      </c>
      <c r="EF34" s="5">
        <f t="shared" si="16"/>
        <v>1.8141390498078527E-3</v>
      </c>
      <c r="EG34" s="5">
        <f t="shared" si="16"/>
        <v>1.7282626450832209E-3</v>
      </c>
      <c r="EH34" s="5">
        <f t="shared" si="16"/>
        <v>1.6531207909491678E-3</v>
      </c>
      <c r="EI34" s="5">
        <f t="shared" si="16"/>
        <v>1.5672443862245356E-3</v>
      </c>
      <c r="EJ34" s="5">
        <f t="shared" si="16"/>
        <v>1.5028370826810614E-3</v>
      </c>
      <c r="EK34" s="5">
        <f t="shared" si="16"/>
        <v>1.4276952285470085E-3</v>
      </c>
      <c r="EL34" s="5">
        <f t="shared" si="16"/>
        <v>1.3632879250035344E-3</v>
      </c>
      <c r="EM34" s="5">
        <f t="shared" si="16"/>
        <v>1.3096151720506392E-3</v>
      </c>
      <c r="EN34" s="5">
        <f t="shared" si="16"/>
        <v>1.2452078685071652E-3</v>
      </c>
      <c r="EO34" s="5">
        <f t="shared" si="16"/>
        <v>1.1915351155542702E-3</v>
      </c>
      <c r="EP34" s="5">
        <f t="shared" si="16"/>
        <v>1.1378623626013753E-3</v>
      </c>
      <c r="EQ34" s="5">
        <f t="shared" si="16"/>
        <v>1.0841896096484801E-3</v>
      </c>
      <c r="ER34" s="5">
        <f t="shared" si="16"/>
        <v>1.0401779522271062E-3</v>
      </c>
      <c r="ES34" s="5">
        <f t="shared" si="16"/>
        <v>9.9509283974667426E-4</v>
      </c>
      <c r="ET34" s="5">
        <f t="shared" si="16"/>
        <v>9.5430154750247419E-4</v>
      </c>
      <c r="EU34" s="5">
        <f t="shared" si="16"/>
        <v>9.1458371031733171E-4</v>
      </c>
      <c r="EV34" s="5">
        <f t="shared" si="16"/>
        <v>8.7593932819124735E-4</v>
      </c>
      <c r="EW34" s="5">
        <f t="shared" si="16"/>
        <v>8.394418561832787E-4</v>
      </c>
      <c r="EX34" s="5">
        <f t="shared" si="16"/>
        <v>8.0294438417531004E-4</v>
      </c>
      <c r="EY34" s="5">
        <f t="shared" si="16"/>
        <v>7.7288764252168884E-4</v>
      </c>
      <c r="EZ34" s="5">
        <f t="shared" si="16"/>
        <v>7.4175744580900962E-4</v>
      </c>
      <c r="FA34" s="5">
        <f t="shared" si="16"/>
        <v>7.1277415921444632E-4</v>
      </c>
      <c r="FB34" s="5">
        <f t="shared" si="16"/>
        <v>6.8486432767894093E-4</v>
      </c>
      <c r="FC34" s="5">
        <f t="shared" si="16"/>
        <v>6.666155916749566E-4</v>
      </c>
      <c r="FD34" s="5">
        <f t="shared" si="16"/>
        <v>6.5695449614343543E-4</v>
      </c>
      <c r="FE34" s="5">
        <f t="shared" si="16"/>
        <v>6.4085267025756692E-4</v>
      </c>
      <c r="FF34" s="5">
        <f t="shared" si="16"/>
        <v>6.1831011401735096E-4</v>
      </c>
      <c r="FG34" s="5">
        <f t="shared" si="16"/>
        <v>5.9147373754090348E-4</v>
      </c>
      <c r="FH34" s="5">
        <f t="shared" si="16"/>
        <v>5.6249045094634018E-4</v>
      </c>
      <c r="FI34" s="5">
        <f t="shared" si="16"/>
        <v>5.3136025423366107E-4</v>
      </c>
      <c r="FJ34" s="5">
        <f t="shared" si="16"/>
        <v>5.0881769799344511E-4</v>
      </c>
      <c r="FK34" s="5">
        <f t="shared" si="16"/>
        <v>4.8949550693040288E-4</v>
      </c>
      <c r="FL34" s="5">
        <f t="shared" si="16"/>
        <v>4.701733158673607E-4</v>
      </c>
      <c r="FM34" s="5">
        <f t="shared" si="16"/>
        <v>4.5407148998149213E-4</v>
      </c>
      <c r="FN34" s="5">
        <f t="shared" si="16"/>
        <v>4.358227539775078E-4</v>
      </c>
      <c r="FO34" s="5">
        <f t="shared" si="16"/>
        <v>4.1972092809163935E-4</v>
      </c>
      <c r="FP34" s="5">
        <f t="shared" si="16"/>
        <v>4.0469255726482874E-4</v>
      </c>
      <c r="FQ34" s="5">
        <f t="shared" si="16"/>
        <v>3.9288455161519181E-4</v>
      </c>
      <c r="FR34" s="5">
        <f t="shared" si="16"/>
        <v>3.8215000102461279E-4</v>
      </c>
      <c r="FS34" s="5">
        <f t="shared" si="16"/>
        <v>3.69268540315918E-4</v>
      </c>
      <c r="FT34" s="5">
        <f t="shared" si="16"/>
        <v>3.6068089984345474E-4</v>
      </c>
      <c r="FU34" s="5">
        <f t="shared" si="16"/>
        <v>3.5531362454816525E-4</v>
      </c>
      <c r="FV34" s="5">
        <f t="shared" si="16"/>
        <v>3.4672598407570204E-4</v>
      </c>
      <c r="FW34" s="5">
        <f t="shared" si="16"/>
        <v>3.3491797842606516E-4</v>
      </c>
      <c r="FX34" s="5">
        <f t="shared" si="16"/>
        <v>3.2096306265831241E-4</v>
      </c>
      <c r="FY34" s="5">
        <f t="shared" si="16"/>
        <v>3.03787781713386E-4</v>
      </c>
      <c r="FZ34" s="5">
        <f t="shared" si="16"/>
        <v>2.9197977606374912E-4</v>
      </c>
      <c r="GA34" s="5">
        <f t="shared" si="16"/>
        <v>2.7909831535505428E-4</v>
      </c>
      <c r="GB34" s="5">
        <f t="shared" si="16"/>
        <v>2.6729030970541734E-4</v>
      </c>
      <c r="GC34" s="5">
        <f t="shared" si="16"/>
        <v>2.5762921417389628E-4</v>
      </c>
      <c r="GD34" s="5">
        <f t="shared" si="16"/>
        <v>2.4904157370143307E-4</v>
      </c>
      <c r="GE34" s="5">
        <f t="shared" si="16"/>
        <v>2.4152738828802777E-4</v>
      </c>
      <c r="GF34" s="5">
        <f t="shared" si="16"/>
        <v>2.3079283769744874E-4</v>
      </c>
      <c r="GG34" s="5">
        <f t="shared" si="16"/>
        <v>2.2220519722498551E-4</v>
      </c>
      <c r="GH34" s="5">
        <f t="shared" si="16"/>
        <v>2.1469101181158023E-4</v>
      </c>
      <c r="GI34" s="5">
        <f t="shared" si="16"/>
        <v>2.0502991628005912E-4</v>
      </c>
      <c r="GJ34" s="5">
        <f t="shared" si="16"/>
        <v>1.95368820748538E-4</v>
      </c>
      <c r="GK34" s="5">
        <f t="shared" si="16"/>
        <v>1.8785463533513267E-4</v>
      </c>
      <c r="GL34" s="5">
        <f t="shared" si="16"/>
        <v>1.8248736003984318E-4</v>
      </c>
      <c r="GM34" s="5">
        <f t="shared" si="16"/>
        <v>1.7282626450832207E-4</v>
      </c>
      <c r="GN34" s="5">
        <f t="shared" ref="GN34:IY34" si="17">GN26/SUM($C$26:$OM$26)</f>
        <v>1.6638553415397467E-4</v>
      </c>
      <c r="GO34" s="5">
        <f t="shared" si="17"/>
        <v>1.5887134874056937E-4</v>
      </c>
      <c r="GP34" s="5">
        <f t="shared" si="17"/>
        <v>1.5350407344527986E-4</v>
      </c>
      <c r="GQ34" s="5">
        <f t="shared" si="17"/>
        <v>1.4813679814999035E-4</v>
      </c>
      <c r="GR34" s="5">
        <f t="shared" si="17"/>
        <v>1.4169606779564295E-4</v>
      </c>
      <c r="GS34" s="5">
        <f t="shared" si="17"/>
        <v>1.3525533744129553E-4</v>
      </c>
      <c r="GT34" s="5">
        <f t="shared" si="17"/>
        <v>1.3203497226412184E-4</v>
      </c>
      <c r="GU34" s="5">
        <f t="shared" si="17"/>
        <v>1.3418188238223765E-4</v>
      </c>
      <c r="GV34" s="5">
        <f t="shared" si="17"/>
        <v>1.4598988803187456E-4</v>
      </c>
      <c r="GW34" s="5">
        <f t="shared" si="17"/>
        <v>1.4598988803187456E-4</v>
      </c>
      <c r="GX34" s="5">
        <f t="shared" si="17"/>
        <v>1.4598988803187456E-4</v>
      </c>
      <c r="GY34" s="5">
        <f t="shared" si="17"/>
        <v>1.4598988803187456E-4</v>
      </c>
      <c r="GZ34" s="5">
        <f t="shared" si="17"/>
        <v>1.4813679814999035E-4</v>
      </c>
      <c r="HA34" s="5">
        <f t="shared" si="17"/>
        <v>1.5457752850433774E-4</v>
      </c>
      <c r="HB34" s="5">
        <f t="shared" si="17"/>
        <v>1.6101825885868516E-4</v>
      </c>
      <c r="HC34" s="5">
        <f t="shared" si="17"/>
        <v>1.5135716332716407E-4</v>
      </c>
      <c r="HD34" s="5">
        <f t="shared" si="17"/>
        <v>1.3632879250035344E-4</v>
      </c>
      <c r="HE34" s="5">
        <f t="shared" si="17"/>
        <v>1.1808005649636911E-4</v>
      </c>
      <c r="HF34" s="5">
        <f t="shared" si="17"/>
        <v>1.0573532331720327E-4</v>
      </c>
      <c r="HG34" s="5">
        <f t="shared" si="17"/>
        <v>1.3096151720506393E-4</v>
      </c>
      <c r="HH34" s="5">
        <f t="shared" si="17"/>
        <v>1.771200847445537E-4</v>
      </c>
      <c r="HI34" s="5">
        <f t="shared" si="17"/>
        <v>2.2327865228404344E-4</v>
      </c>
      <c r="HJ34" s="5">
        <f t="shared" si="17"/>
        <v>2.4474775346520144E-4</v>
      </c>
      <c r="HK34" s="5">
        <f t="shared" si="17"/>
        <v>2.2435210734310132E-4</v>
      </c>
      <c r="HL34" s="5">
        <f t="shared" si="17"/>
        <v>1.7282626450832207E-4</v>
      </c>
      <c r="HM34" s="5">
        <f t="shared" si="17"/>
        <v>1.2452078685071653E-4</v>
      </c>
      <c r="HN34" s="5">
        <f t="shared" si="17"/>
        <v>9.1243680019921592E-5</v>
      </c>
      <c r="HO34" s="5">
        <f t="shared" si="17"/>
        <v>7.5141854134053081E-5</v>
      </c>
      <c r="HP34" s="5">
        <f t="shared" si="17"/>
        <v>6.988192434466936E-5</v>
      </c>
      <c r="HQ34" s="5">
        <f t="shared" si="17"/>
        <v>6.3870576013945116E-5</v>
      </c>
      <c r="HR34" s="5">
        <f t="shared" si="17"/>
        <v>6.1294283872206164E-5</v>
      </c>
      <c r="HS34" s="5">
        <f t="shared" si="17"/>
        <v>6.0972247354488778E-5</v>
      </c>
      <c r="HT34" s="5">
        <f t="shared" si="17"/>
        <v>6.0757556342677203E-5</v>
      </c>
      <c r="HU34" s="5">
        <f t="shared" si="17"/>
        <v>6.311915747260458E-5</v>
      </c>
      <c r="HV34" s="5">
        <f t="shared" si="17"/>
        <v>6.0220828813148249E-5</v>
      </c>
      <c r="HW34" s="5">
        <f t="shared" si="17"/>
        <v>6.5266067590720396E-5</v>
      </c>
      <c r="HX34" s="5">
        <f t="shared" si="17"/>
        <v>6.6554213661589872E-5</v>
      </c>
      <c r="HY34" s="5">
        <f t="shared" si="17"/>
        <v>6.8915814791517256E-5</v>
      </c>
      <c r="HZ34" s="5">
        <f t="shared" si="17"/>
        <v>7.3746362557277815E-5</v>
      </c>
      <c r="IA34" s="5">
        <f t="shared" si="17"/>
        <v>7.6966727734451511E-5</v>
      </c>
      <c r="IB34" s="5">
        <f t="shared" si="17"/>
        <v>9.9509283974667429E-5</v>
      </c>
      <c r="IC34" s="5">
        <f t="shared" si="17"/>
        <v>2.0825028145723281E-4</v>
      </c>
      <c r="ID34" s="5">
        <f t="shared" si="17"/>
        <v>3.4135870878041256E-4</v>
      </c>
      <c r="IE34" s="5">
        <f t="shared" si="17"/>
        <v>4.1650056291446562E-4</v>
      </c>
      <c r="IF34" s="5">
        <f t="shared" si="17"/>
        <v>4.2401474832787093E-4</v>
      </c>
      <c r="IG34" s="5">
        <f t="shared" si="17"/>
        <v>3.488728941938178E-4</v>
      </c>
      <c r="IH34" s="5">
        <f t="shared" si="17"/>
        <v>2.4045393322896983E-4</v>
      </c>
      <c r="II34" s="5">
        <f t="shared" si="17"/>
        <v>1.7926699486266949E-4</v>
      </c>
      <c r="IJ34" s="5">
        <f t="shared" si="17"/>
        <v>1.8678118027607479E-4</v>
      </c>
      <c r="IK34" s="5">
        <f t="shared" si="17"/>
        <v>2.4367429840614356E-4</v>
      </c>
      <c r="IL34" s="5">
        <f t="shared" si="17"/>
        <v>4.3904311915468153E-4</v>
      </c>
      <c r="IM34" s="5">
        <f t="shared" si="17"/>
        <v>7.6537345710828348E-4</v>
      </c>
      <c r="IN34" s="5">
        <f t="shared" si="17"/>
        <v>1.0595001432901483E-3</v>
      </c>
      <c r="IO34" s="5">
        <f t="shared" si="17"/>
        <v>1.1808005649636914E-3</v>
      </c>
      <c r="IP34" s="5">
        <f t="shared" si="17"/>
        <v>1.0723816039988432E-3</v>
      </c>
      <c r="IQ34" s="5">
        <f t="shared" si="17"/>
        <v>7.9757710888002061E-4</v>
      </c>
      <c r="IR34" s="5">
        <f t="shared" si="17"/>
        <v>5.2062570364308199E-4</v>
      </c>
      <c r="IS34" s="5">
        <f t="shared" si="17"/>
        <v>3.4994634925287577E-4</v>
      </c>
      <c r="IT34" s="5">
        <f t="shared" si="17"/>
        <v>2.5977612429201204E-4</v>
      </c>
      <c r="IU34" s="5">
        <f t="shared" si="17"/>
        <v>1.921484555713643E-4</v>
      </c>
      <c r="IV34" s="5">
        <f t="shared" si="17"/>
        <v>1.3525533744129553E-4</v>
      </c>
      <c r="IW34" s="5">
        <f t="shared" si="17"/>
        <v>9.3175899126225813E-5</v>
      </c>
      <c r="IX34" s="5">
        <f t="shared" si="17"/>
        <v>6.5158722084814605E-5</v>
      </c>
      <c r="IY34" s="5">
        <f t="shared" si="17"/>
        <v>4.9593623728475028E-5</v>
      </c>
      <c r="IZ34" s="5">
        <f t="shared" ref="IZ34:LK34" si="18">IZ26/SUM($C$26:$OM$26)</f>
        <v>3.6068089984345476E-5</v>
      </c>
      <c r="JA34" s="5">
        <f t="shared" si="18"/>
        <v>2.9197977606374906E-5</v>
      </c>
      <c r="JB34" s="5">
        <f t="shared" si="18"/>
        <v>2.4367429840614354E-5</v>
      </c>
      <c r="JC34" s="5">
        <f t="shared" si="18"/>
        <v>2.1254410169346442E-5</v>
      </c>
      <c r="JD34" s="5">
        <f t="shared" si="18"/>
        <v>1.824873600398432E-5</v>
      </c>
      <c r="JE34" s="5">
        <f t="shared" si="18"/>
        <v>1.9000154545324849E-5</v>
      </c>
      <c r="JF34" s="5">
        <f t="shared" si="18"/>
        <v>1.6638553415397468E-5</v>
      </c>
      <c r="JG34" s="5">
        <f t="shared" si="18"/>
        <v>1.7712008474455369E-5</v>
      </c>
      <c r="JH34" s="5">
        <f t="shared" si="18"/>
        <v>1.824873600398432E-5</v>
      </c>
      <c r="JI34" s="5">
        <f t="shared" si="18"/>
        <v>1.3418188238223765E-5</v>
      </c>
      <c r="JJ34" s="5">
        <f t="shared" si="18"/>
        <v>1.3525533744129554E-5</v>
      </c>
      <c r="JK34" s="5">
        <f t="shared" si="18"/>
        <v>1.1593314637825333E-5</v>
      </c>
      <c r="JL34" s="5">
        <f t="shared" si="18"/>
        <v>1.4276952285470084E-5</v>
      </c>
      <c r="JM34" s="5">
        <f t="shared" si="18"/>
        <v>1.3418188238223765E-5</v>
      </c>
      <c r="JN34" s="5">
        <f t="shared" si="18"/>
        <v>1.2452078685071652E-5</v>
      </c>
      <c r="JO34" s="5">
        <f t="shared" si="18"/>
        <v>1.1271278120107961E-5</v>
      </c>
      <c r="JP34" s="5">
        <f t="shared" si="18"/>
        <v>1.4706334309093246E-5</v>
      </c>
      <c r="JQ34" s="5">
        <f t="shared" si="18"/>
        <v>1.4921025320904825E-5</v>
      </c>
      <c r="JR34" s="5">
        <f t="shared" si="18"/>
        <v>1.5672443862245358E-5</v>
      </c>
      <c r="JS34" s="5">
        <f t="shared" si="18"/>
        <v>1.9107500051230639E-5</v>
      </c>
      <c r="JT34" s="5">
        <f t="shared" si="18"/>
        <v>1.7604662968549578E-5</v>
      </c>
      <c r="JU34" s="5">
        <f t="shared" si="18"/>
        <v>1.5565098356339567E-5</v>
      </c>
      <c r="JV34" s="5">
        <f t="shared" si="18"/>
        <v>1.2666769696883232E-5</v>
      </c>
      <c r="JW34" s="5">
        <f t="shared" si="18"/>
        <v>1.5779789368151145E-5</v>
      </c>
      <c r="JX34" s="5">
        <f t="shared" si="18"/>
        <v>1.7712008474455369E-5</v>
      </c>
      <c r="JY34" s="5">
        <f t="shared" si="18"/>
        <v>1.3847570261846924E-5</v>
      </c>
      <c r="JZ34" s="5">
        <f t="shared" si="18"/>
        <v>1.2881460708694812E-5</v>
      </c>
      <c r="KA34" s="5">
        <f t="shared" si="18"/>
        <v>1.1271278120107961E-5</v>
      </c>
      <c r="KB34" s="5">
        <f t="shared" si="18"/>
        <v>1.2130042167354282E-5</v>
      </c>
      <c r="KC34" s="5">
        <f t="shared" si="18"/>
        <v>1.1915351155542702E-5</v>
      </c>
      <c r="KD34" s="5">
        <f t="shared" si="18"/>
        <v>1.0101212105734849E-5</v>
      </c>
      <c r="KE34" s="5">
        <f t="shared" si="18"/>
        <v>9.092164350220423E-6</v>
      </c>
      <c r="KF34" s="5">
        <f t="shared" si="18"/>
        <v>9.2531826090791075E-6</v>
      </c>
      <c r="KG34" s="5">
        <f t="shared" si="18"/>
        <v>9.7147682844740059E-6</v>
      </c>
      <c r="KH34" s="5">
        <f t="shared" si="18"/>
        <v>1.1271278120107961E-5</v>
      </c>
      <c r="KI34" s="5">
        <f t="shared" si="18"/>
        <v>1.5672443862245358E-5</v>
      </c>
      <c r="KJ34" s="5">
        <f t="shared" si="18"/>
        <v>1.6316516897680099E-5</v>
      </c>
      <c r="KK34" s="5">
        <f t="shared" si="18"/>
        <v>1.4491643297281664E-5</v>
      </c>
      <c r="KL34" s="5">
        <f t="shared" si="18"/>
        <v>1.1056587108296382E-5</v>
      </c>
      <c r="KM34" s="5">
        <f t="shared" si="18"/>
        <v>1.0949241602390592E-5</v>
      </c>
      <c r="KN34" s="5">
        <f t="shared" si="18"/>
        <v>7.4819817616335704E-6</v>
      </c>
      <c r="KO34" s="5">
        <f t="shared" si="18"/>
        <v>9.2639171596696876E-6</v>
      </c>
      <c r="KP34" s="5">
        <f t="shared" si="18"/>
        <v>1.0176353959868903E-5</v>
      </c>
      <c r="KQ34" s="5">
        <f t="shared" si="18"/>
        <v>1.0841896096484802E-5</v>
      </c>
      <c r="KR34" s="5">
        <f t="shared" si="18"/>
        <v>9.4464045197095306E-6</v>
      </c>
      <c r="KS34" s="5">
        <f t="shared" si="18"/>
        <v>1.2559424190977443E-5</v>
      </c>
      <c r="KT34" s="5">
        <f t="shared" si="18"/>
        <v>1.3310842732317974E-5</v>
      </c>
      <c r="KU34" s="5">
        <f t="shared" si="18"/>
        <v>2.3508665793368035E-5</v>
      </c>
      <c r="KV34" s="5">
        <f t="shared" si="18"/>
        <v>3.6712163019780214E-5</v>
      </c>
      <c r="KW34" s="5">
        <f t="shared" si="18"/>
        <v>4.6802640574924488E-5</v>
      </c>
      <c r="KX34" s="5">
        <f t="shared" si="18"/>
        <v>5.0023005752098191E-5</v>
      </c>
      <c r="KY34" s="5">
        <f t="shared" si="18"/>
        <v>3.8644382126084435E-5</v>
      </c>
      <c r="KZ34" s="5">
        <f t="shared" si="18"/>
        <v>2.3830702311085404E-5</v>
      </c>
      <c r="LA34" s="5">
        <f t="shared" si="18"/>
        <v>1.3632879250035343E-5</v>
      </c>
      <c r="LB34" s="5">
        <f t="shared" si="18"/>
        <v>1.2237387673260074E-5</v>
      </c>
      <c r="LC34" s="5">
        <f t="shared" si="18"/>
        <v>9.6718300821116889E-6</v>
      </c>
      <c r="LD34" s="5">
        <f t="shared" si="18"/>
        <v>1.2452078685071652E-5</v>
      </c>
      <c r="LE34" s="5">
        <f t="shared" si="18"/>
        <v>1.9322191063042218E-5</v>
      </c>
      <c r="LF34" s="5">
        <f t="shared" si="18"/>
        <v>2.8875941088657541E-5</v>
      </c>
      <c r="LG34" s="5">
        <f t="shared" si="18"/>
        <v>3.7034199537497587E-5</v>
      </c>
      <c r="LH34" s="5">
        <f t="shared" si="18"/>
        <v>3.8000309090649697E-5</v>
      </c>
      <c r="LI34" s="5">
        <f t="shared" si="18"/>
        <v>3.3599143348512308E-5</v>
      </c>
      <c r="LJ34" s="5">
        <f t="shared" si="18"/>
        <v>2.3830702311085404E-5</v>
      </c>
      <c r="LK34" s="5">
        <f t="shared" si="18"/>
        <v>3.0378778171338602E-5</v>
      </c>
      <c r="LL34" s="5">
        <f t="shared" ref="LL34:NW34" si="19">LL26/SUM($C$26:$OM$26)</f>
        <v>5.8288609706844028E-5</v>
      </c>
      <c r="LM34" s="5">
        <f t="shared" si="19"/>
        <v>1.4169606779564295E-4</v>
      </c>
      <c r="LN34" s="5">
        <f t="shared" si="19"/>
        <v>2.8875941088657539E-4</v>
      </c>
      <c r="LO34" s="5">
        <f t="shared" si="19"/>
        <v>4.6373258551301325E-4</v>
      </c>
      <c r="LP34" s="5">
        <f t="shared" si="19"/>
        <v>5.9254719259996139E-4</v>
      </c>
      <c r="LQ34" s="5">
        <f t="shared" si="19"/>
        <v>6.0113483307242465E-4</v>
      </c>
      <c r="LR34" s="5">
        <f t="shared" si="19"/>
        <v>4.9164241704851869E-4</v>
      </c>
      <c r="LS34" s="5">
        <f t="shared" si="19"/>
        <v>3.123754221858492E-4</v>
      </c>
      <c r="LT34" s="5">
        <f t="shared" si="19"/>
        <v>1.5028370826810616E-4</v>
      </c>
      <c r="LU34" s="5">
        <f t="shared" si="19"/>
        <v>5.8932682742278773E-5</v>
      </c>
      <c r="LV34" s="5">
        <f t="shared" si="19"/>
        <v>3.1881615254019662E-5</v>
      </c>
      <c r="LW34" s="5">
        <f t="shared" si="19"/>
        <v>2.103971915753486E-5</v>
      </c>
      <c r="LX34" s="5">
        <f t="shared" si="19"/>
        <v>1.5243061838622194E-5</v>
      </c>
      <c r="LY34" s="5">
        <f t="shared" si="19"/>
        <v>1.2452078685071652E-5</v>
      </c>
      <c r="LZ34" s="5">
        <f t="shared" si="19"/>
        <v>1.0401779522271061E-5</v>
      </c>
      <c r="MA34" s="5">
        <f t="shared" si="19"/>
        <v>1.1056587108296382E-5</v>
      </c>
      <c r="MB34" s="5">
        <f t="shared" si="19"/>
        <v>1.148596913191954E-5</v>
      </c>
      <c r="MC34" s="5">
        <f t="shared" si="19"/>
        <v>9.6181573291587935E-6</v>
      </c>
      <c r="MD34" s="5">
        <f t="shared" si="19"/>
        <v>7.245821648640832E-6</v>
      </c>
      <c r="ME34" s="5">
        <f t="shared" si="19"/>
        <v>5.925471925999614E-6</v>
      </c>
      <c r="MF34" s="5">
        <f t="shared" si="19"/>
        <v>8.7057205289595785E-6</v>
      </c>
      <c r="MG34" s="5">
        <f t="shared" si="19"/>
        <v>7.5463890651770442E-6</v>
      </c>
      <c r="MH34" s="5">
        <f t="shared" si="19"/>
        <v>1.0348106769318167E-5</v>
      </c>
      <c r="MI34" s="5">
        <f t="shared" si="19"/>
        <v>7.4927163122241496E-6</v>
      </c>
      <c r="MJ34" s="5">
        <f t="shared" si="19"/>
        <v>8.5661713712820508E-6</v>
      </c>
      <c r="MK34" s="5">
        <f t="shared" si="19"/>
        <v>1.0294434016365272E-5</v>
      </c>
      <c r="ML34" s="5">
        <f t="shared" si="19"/>
        <v>8.501764067738577E-6</v>
      </c>
      <c r="MM34" s="5">
        <f t="shared" si="19"/>
        <v>8.501764067738577E-6</v>
      </c>
      <c r="MN34" s="5">
        <f t="shared" si="19"/>
        <v>4.5729185515866583E-6</v>
      </c>
      <c r="MO34" s="5">
        <f t="shared" si="19"/>
        <v>8.9848188443146322E-6</v>
      </c>
      <c r="MP34" s="5">
        <f t="shared" si="19"/>
        <v>4.2616165844598677E-6</v>
      </c>
      <c r="MQ34" s="5">
        <f t="shared" si="19"/>
        <v>6.4944031073003024E-6</v>
      </c>
      <c r="MR34" s="5">
        <f t="shared" si="19"/>
        <v>5.2706643399742951E-6</v>
      </c>
      <c r="MS34" s="5">
        <f t="shared" si="19"/>
        <v>7.170679794506779E-6</v>
      </c>
      <c r="MT34" s="5">
        <f t="shared" si="19"/>
        <v>8.6520477760066831E-6</v>
      </c>
      <c r="MU34" s="5">
        <f t="shared" si="19"/>
        <v>8.7808623830936307E-6</v>
      </c>
      <c r="MV34" s="5">
        <f t="shared" si="19"/>
        <v>6.1616320389923524E-6</v>
      </c>
      <c r="MW34" s="5">
        <f t="shared" si="19"/>
        <v>5.6893118130068757E-6</v>
      </c>
      <c r="MX34" s="5">
        <f t="shared" si="19"/>
        <v>5.5175590035576111E-6</v>
      </c>
      <c r="MY34" s="5">
        <f t="shared" si="19"/>
        <v>5.0130351258003982E-6</v>
      </c>
      <c r="MZ34" s="5">
        <f t="shared" si="19"/>
        <v>5.8073918695032448E-6</v>
      </c>
      <c r="NA34" s="5">
        <f t="shared" si="19"/>
        <v>7.2350870980502536E-6</v>
      </c>
      <c r="NB34" s="5">
        <f t="shared" si="19"/>
        <v>7.1384761427350421E-6</v>
      </c>
      <c r="NC34" s="5">
        <f t="shared" si="19"/>
        <v>5.0130351258003982E-6</v>
      </c>
      <c r="ND34" s="5">
        <f t="shared" si="19"/>
        <v>5.8395955212749817E-6</v>
      </c>
      <c r="NE34" s="5">
        <f t="shared" si="19"/>
        <v>7.7718146275792033E-6</v>
      </c>
      <c r="NF34" s="5">
        <f t="shared" si="19"/>
        <v>4.0361910220577078E-6</v>
      </c>
      <c r="NG34" s="5">
        <f t="shared" si="19"/>
        <v>2.8339213559128586E-6</v>
      </c>
      <c r="NH34" s="5">
        <f t="shared" si="19"/>
        <v>1.4169606779564293E-6</v>
      </c>
      <c r="NI34" s="5">
        <f t="shared" si="19"/>
        <v>7.6430000204922557E-6</v>
      </c>
      <c r="NJ34" s="5">
        <f t="shared" si="19"/>
        <v>8.1475238982494694E-6</v>
      </c>
      <c r="NK34" s="5">
        <f t="shared" si="19"/>
        <v>5.4209480482424012E-6</v>
      </c>
      <c r="NL34" s="5">
        <f t="shared" si="19"/>
        <v>7.3639017051372012E-6</v>
      </c>
      <c r="NM34" s="5">
        <f t="shared" si="19"/>
        <v>9.1028989008110014E-6</v>
      </c>
      <c r="NN34" s="5">
        <f t="shared" si="19"/>
        <v>6.2045702413546686E-6</v>
      </c>
      <c r="NO34" s="5">
        <f t="shared" si="19"/>
        <v>4.1864747303258147E-6</v>
      </c>
      <c r="NP34" s="5">
        <f t="shared" si="19"/>
        <v>2.4367429840614357E-6</v>
      </c>
      <c r="NQ34" s="5">
        <f t="shared" si="19"/>
        <v>1.5350407344527985E-6</v>
      </c>
      <c r="NR34" s="5">
        <f t="shared" si="19"/>
        <v>5.1096460811156089E-6</v>
      </c>
      <c r="NS34" s="5">
        <f t="shared" si="19"/>
        <v>6.0113483307242463E-6</v>
      </c>
      <c r="NT34" s="5">
        <f t="shared" si="19"/>
        <v>8.8882078889994198E-6</v>
      </c>
      <c r="NU34" s="5">
        <f t="shared" si="19"/>
        <v>8.4158876630139447E-6</v>
      </c>
      <c r="NV34" s="5">
        <f t="shared" si="19"/>
        <v>3.1774269748113873E-6</v>
      </c>
      <c r="NW34" s="5">
        <f t="shared" si="19"/>
        <v>0</v>
      </c>
      <c r="NX34" s="5">
        <f t="shared" ref="NX34:OM34" si="20">NX26/SUM($C$26:$OM$26)</f>
        <v>5.6249045094634019E-6</v>
      </c>
      <c r="NY34" s="5">
        <f t="shared" si="20"/>
        <v>5.0130351258003982E-6</v>
      </c>
      <c r="NZ34" s="5">
        <f t="shared" si="20"/>
        <v>9.6825646327022673E-6</v>
      </c>
      <c r="OA34" s="5">
        <f t="shared" si="20"/>
        <v>8.4158876630139447E-6</v>
      </c>
      <c r="OB34" s="5">
        <f t="shared" si="20"/>
        <v>6.2689775448981432E-6</v>
      </c>
      <c r="OC34" s="5">
        <f t="shared" si="20"/>
        <v>1.0262230364593535E-5</v>
      </c>
      <c r="OD34" s="5">
        <f t="shared" si="20"/>
        <v>8.5661713712820508E-6</v>
      </c>
      <c r="OE34" s="5">
        <f t="shared" si="20"/>
        <v>4.7446713610359229E-6</v>
      </c>
      <c r="OF34" s="5">
        <f t="shared" si="20"/>
        <v>4.4763075962714476E-6</v>
      </c>
      <c r="OG34" s="5">
        <f t="shared" si="20"/>
        <v>6.9452542321046207E-6</v>
      </c>
      <c r="OH34" s="5">
        <f t="shared" si="20"/>
        <v>6.5480758602531969E-6</v>
      </c>
      <c r="OI34" s="5">
        <f t="shared" si="20"/>
        <v>0</v>
      </c>
      <c r="OJ34" s="5">
        <f t="shared" si="20"/>
        <v>3.091550570086755E-6</v>
      </c>
      <c r="OK34" s="5">
        <f t="shared" si="20"/>
        <v>3.4994634925287576E-6</v>
      </c>
      <c r="OL34" s="5">
        <f t="shared" si="20"/>
        <v>1.2237387673260074E-5</v>
      </c>
      <c r="OM34" s="5">
        <f t="shared" si="20"/>
        <v>4.7983441139888183E-6</v>
      </c>
    </row>
    <row r="35" spans="1:403" x14ac:dyDescent="0.35">
      <c r="A35" s="5" t="s">
        <v>420</v>
      </c>
      <c r="C35" s="6">
        <f>C27/SUM($C$27:$OM$27)</f>
        <v>0</v>
      </c>
      <c r="D35" s="6">
        <f t="shared" ref="D35:BO35" si="21">D27/SUM($C$27:$OM$27)</f>
        <v>0</v>
      </c>
      <c r="E35" s="6">
        <f t="shared" si="21"/>
        <v>0</v>
      </c>
      <c r="F35" s="6">
        <f t="shared" si="21"/>
        <v>1.1354301205359071E-5</v>
      </c>
      <c r="G35" s="6">
        <f t="shared" si="21"/>
        <v>6.0629763717936785E-6</v>
      </c>
      <c r="H35" s="6">
        <f t="shared" si="21"/>
        <v>2.803142322543571E-6</v>
      </c>
      <c r="I35" s="6">
        <f t="shared" si="21"/>
        <v>1.0724381582315573E-5</v>
      </c>
      <c r="J35" s="6">
        <f t="shared" si="21"/>
        <v>1.9684988220109347E-5</v>
      </c>
      <c r="K35" s="6">
        <f t="shared" si="21"/>
        <v>6.3464402021632527E-6</v>
      </c>
      <c r="L35" s="6">
        <f t="shared" si="21"/>
        <v>2.8661342848479206E-5</v>
      </c>
      <c r="M35" s="6">
        <f t="shared" si="21"/>
        <v>2.0944827466196343E-5</v>
      </c>
      <c r="N35" s="6">
        <f t="shared" si="21"/>
        <v>2.9291262471522708E-5</v>
      </c>
      <c r="O35" s="6">
        <f t="shared" si="21"/>
        <v>3.37006998328272E-5</v>
      </c>
      <c r="P35" s="6">
        <f t="shared" si="21"/>
        <v>5.1338449278045176E-5</v>
      </c>
      <c r="Q35" s="6">
        <f t="shared" si="21"/>
        <v>2.6141664356305211E-5</v>
      </c>
      <c r="R35" s="6">
        <f t="shared" si="21"/>
        <v>2.4881825110218212E-5</v>
      </c>
      <c r="S35" s="6">
        <f t="shared" si="21"/>
        <v>3.3385740021305451E-5</v>
      </c>
      <c r="T35" s="6">
        <f t="shared" si="21"/>
        <v>1.6535390104891848E-5</v>
      </c>
      <c r="U35" s="6">
        <f t="shared" si="21"/>
        <v>1.2708628394902593E-5</v>
      </c>
      <c r="V35" s="6">
        <f t="shared" si="21"/>
        <v>3.3228260115544576E-5</v>
      </c>
      <c r="W35" s="6">
        <f t="shared" si="21"/>
        <v>3.1968420869457581E-5</v>
      </c>
      <c r="X35" s="6">
        <f t="shared" si="21"/>
        <v>4.2992014272718814E-5</v>
      </c>
      <c r="Y35" s="6">
        <f t="shared" si="21"/>
        <v>4.2677054461197059E-5</v>
      </c>
      <c r="Z35" s="6">
        <f t="shared" si="21"/>
        <v>4.7401451634023307E-5</v>
      </c>
      <c r="AA35" s="6">
        <f t="shared" si="21"/>
        <v>4.645657219945806E-5</v>
      </c>
      <c r="AB35" s="6">
        <f t="shared" si="21"/>
        <v>5.0708529655001678E-5</v>
      </c>
      <c r="AC35" s="6">
        <f t="shared" si="21"/>
        <v>7.5905314576741635E-5</v>
      </c>
      <c r="AD35" s="6">
        <f t="shared" si="21"/>
        <v>6.1417163246741156E-5</v>
      </c>
      <c r="AE35" s="6">
        <f t="shared" si="21"/>
        <v>7.4015555707611141E-5</v>
      </c>
      <c r="AF35" s="6">
        <f t="shared" si="21"/>
        <v>9.2755664493155245E-5</v>
      </c>
      <c r="AG35" s="6">
        <f t="shared" si="21"/>
        <v>8.4566709393589759E-5</v>
      </c>
      <c r="AH35" s="6">
        <f t="shared" si="21"/>
        <v>9.9054860723590224E-5</v>
      </c>
      <c r="AI35" s="6">
        <f t="shared" si="21"/>
        <v>1.2881856291239554E-4</v>
      </c>
      <c r="AJ35" s="6">
        <f t="shared" si="21"/>
        <v>1.2629888442022155E-4</v>
      </c>
      <c r="AK35" s="6">
        <f t="shared" si="21"/>
        <v>1.4519647311152654E-4</v>
      </c>
      <c r="AL35" s="6">
        <f t="shared" si="21"/>
        <v>1.4787363150946139E-4</v>
      </c>
      <c r="AM35" s="6">
        <f t="shared" si="21"/>
        <v>1.653539010489185E-4</v>
      </c>
      <c r="AN35" s="6">
        <f t="shared" si="21"/>
        <v>1.7165309727935351E-4</v>
      </c>
      <c r="AO35" s="6">
        <f t="shared" si="21"/>
        <v>1.8267669068261475E-4</v>
      </c>
      <c r="AP35" s="6">
        <f t="shared" si="21"/>
        <v>1.9370028408587596E-4</v>
      </c>
      <c r="AQ35" s="6">
        <f t="shared" si="21"/>
        <v>2.1102307371957218E-4</v>
      </c>
      <c r="AR35" s="6">
        <f t="shared" si="21"/>
        <v>2.1889706900761593E-4</v>
      </c>
      <c r="AS35" s="6">
        <f t="shared" si="21"/>
        <v>2.377946576989209E-4</v>
      </c>
      <c r="AT35" s="6">
        <f t="shared" si="21"/>
        <v>2.5354264827500837E-4</v>
      </c>
      <c r="AU35" s="6">
        <f t="shared" si="21"/>
        <v>2.6929063885109582E-4</v>
      </c>
      <c r="AV35" s="6">
        <f t="shared" si="21"/>
        <v>2.8503862942718332E-4</v>
      </c>
      <c r="AW35" s="6">
        <f t="shared" si="21"/>
        <v>3.0236141906087954E-4</v>
      </c>
      <c r="AX35" s="6">
        <f t="shared" si="21"/>
        <v>3.1653461057935828E-4</v>
      </c>
      <c r="AY35" s="6">
        <f t="shared" si="21"/>
        <v>3.3543219927066327E-4</v>
      </c>
      <c r="AZ35" s="6">
        <f t="shared" si="21"/>
        <v>3.4803059173153323E-4</v>
      </c>
      <c r="BA35" s="6">
        <f t="shared" si="21"/>
        <v>3.6692818042283822E-4</v>
      </c>
      <c r="BB35" s="6">
        <f t="shared" si="21"/>
        <v>3.8425097005653444E-4</v>
      </c>
      <c r="BC35" s="6">
        <f t="shared" si="21"/>
        <v>3.9842416157501311E-4</v>
      </c>
      <c r="BD35" s="6">
        <f t="shared" si="21"/>
        <v>4.2204614743914437E-4</v>
      </c>
      <c r="BE35" s="6">
        <f t="shared" si="21"/>
        <v>4.283453436695794E-4</v>
      </c>
      <c r="BF35" s="6">
        <f t="shared" si="21"/>
        <v>4.3936893707284059E-4</v>
      </c>
      <c r="BG35" s="6">
        <f t="shared" si="21"/>
        <v>4.6141612387936307E-4</v>
      </c>
      <c r="BH35" s="6">
        <f t="shared" si="21"/>
        <v>4.6141612387936307E-4</v>
      </c>
      <c r="BI35" s="6">
        <f t="shared" si="21"/>
        <v>4.7716411445545057E-4</v>
      </c>
      <c r="BJ35" s="6">
        <f t="shared" si="21"/>
        <v>4.8503810974349432E-4</v>
      </c>
      <c r="BK35" s="6">
        <f t="shared" si="21"/>
        <v>5.0078610031958177E-4</v>
      </c>
      <c r="BL35" s="6">
        <f t="shared" si="21"/>
        <v>5.0708529655001675E-4</v>
      </c>
      <c r="BM35" s="6">
        <f t="shared" si="21"/>
        <v>5.1968368901088682E-4</v>
      </c>
      <c r="BN35" s="6">
        <f t="shared" si="21"/>
        <v>5.2440808618371302E-4</v>
      </c>
      <c r="BO35" s="6">
        <f t="shared" si="21"/>
        <v>5.30707282414148E-4</v>
      </c>
      <c r="BP35" s="6">
        <f t="shared" ref="BP35:EA35" si="22">BP27/SUM($C$27:$OM$27)</f>
        <v>5.3385688052936544E-4</v>
      </c>
      <c r="BQ35" s="6">
        <f t="shared" si="22"/>
        <v>5.3543167958697421E-4</v>
      </c>
      <c r="BR35" s="6">
        <f t="shared" si="22"/>
        <v>5.4330567487501796E-4</v>
      </c>
      <c r="BS35" s="6">
        <f t="shared" si="22"/>
        <v>5.4330567487501796E-4</v>
      </c>
      <c r="BT35" s="6">
        <f t="shared" si="22"/>
        <v>5.4803007204784417E-4</v>
      </c>
      <c r="BU35" s="6">
        <f t="shared" si="22"/>
        <v>5.4960487110545294E-4</v>
      </c>
      <c r="BV35" s="6">
        <f t="shared" si="22"/>
        <v>5.4330567487501796E-4</v>
      </c>
      <c r="BW35" s="6">
        <f t="shared" si="22"/>
        <v>5.464552729902355E-4</v>
      </c>
      <c r="BX35" s="6">
        <f t="shared" si="22"/>
        <v>5.4330567487501796E-4</v>
      </c>
      <c r="BY35" s="6">
        <f t="shared" si="22"/>
        <v>5.3543167958697421E-4</v>
      </c>
      <c r="BZ35" s="6">
        <f t="shared" si="22"/>
        <v>5.4330567487501796E-4</v>
      </c>
      <c r="CA35" s="6">
        <f t="shared" si="22"/>
        <v>5.3543167958697421E-4</v>
      </c>
      <c r="CB35" s="6">
        <f t="shared" si="22"/>
        <v>5.3700647864458298E-4</v>
      </c>
      <c r="CC35" s="6">
        <f t="shared" si="22"/>
        <v>5.1968368901088682E-4</v>
      </c>
      <c r="CD35" s="6">
        <f t="shared" si="22"/>
        <v>5.1180969372284296E-4</v>
      </c>
      <c r="CE35" s="6">
        <f t="shared" si="22"/>
        <v>5.2283328712610425E-4</v>
      </c>
      <c r="CF35" s="6">
        <f t="shared" si="22"/>
        <v>5.1023489466523429E-4</v>
      </c>
      <c r="CG35" s="6">
        <f t="shared" si="22"/>
        <v>5.1180969372284296E-4</v>
      </c>
      <c r="CH35" s="6">
        <f t="shared" si="22"/>
        <v>5.1653409089566916E-4</v>
      </c>
      <c r="CI35" s="6">
        <f t="shared" si="22"/>
        <v>5.3700647864458298E-4</v>
      </c>
      <c r="CJ35" s="6">
        <f t="shared" si="22"/>
        <v>5.7480165602719286E-4</v>
      </c>
      <c r="CK35" s="6">
        <f t="shared" si="22"/>
        <v>6.4251801550436907E-4</v>
      </c>
      <c r="CL35" s="6">
        <f t="shared" si="22"/>
        <v>7.2125796838480648E-4</v>
      </c>
      <c r="CM35" s="6">
        <f t="shared" si="22"/>
        <v>7.354311599032851E-4</v>
      </c>
      <c r="CN35" s="6">
        <f t="shared" si="22"/>
        <v>7.196831693271977E-4</v>
      </c>
      <c r="CO35" s="6">
        <f t="shared" si="22"/>
        <v>6.5196680985002149E-4</v>
      </c>
      <c r="CP35" s="6">
        <f t="shared" si="22"/>
        <v>5.7322685696958408E-4</v>
      </c>
      <c r="CQ35" s="6">
        <f t="shared" si="22"/>
        <v>5.3700647864458298E-4</v>
      </c>
      <c r="CR35" s="6">
        <f t="shared" si="22"/>
        <v>5.1653409089566916E-4</v>
      </c>
      <c r="CS35" s="6">
        <f t="shared" si="22"/>
        <v>4.9291210503153802E-4</v>
      </c>
      <c r="CT35" s="6">
        <f t="shared" si="22"/>
        <v>5.0708529655001675E-4</v>
      </c>
      <c r="CU35" s="6">
        <f t="shared" si="22"/>
        <v>5.0236089937719054E-4</v>
      </c>
      <c r="CV35" s="6">
        <f t="shared" si="22"/>
        <v>4.6614052105218933E-4</v>
      </c>
      <c r="CW35" s="6">
        <f t="shared" si="22"/>
        <v>4.519673295337106E-4</v>
      </c>
      <c r="CX35" s="6">
        <f t="shared" si="22"/>
        <v>4.2677054461197063E-4</v>
      </c>
      <c r="CY35" s="6">
        <f t="shared" si="22"/>
        <v>4.0787295592066564E-4</v>
      </c>
      <c r="CZ35" s="6">
        <f t="shared" si="22"/>
        <v>3.9212496534457813E-4</v>
      </c>
      <c r="DA35" s="6">
        <f t="shared" si="22"/>
        <v>3.8110137194131689E-4</v>
      </c>
      <c r="DB35" s="6">
        <f t="shared" si="22"/>
        <v>3.9527456345979568E-4</v>
      </c>
      <c r="DC35" s="6">
        <f t="shared" si="22"/>
        <v>4.0472335780544815E-4</v>
      </c>
      <c r="DD35" s="6">
        <f t="shared" si="22"/>
        <v>4.2204614743914437E-4</v>
      </c>
      <c r="DE35" s="6">
        <f t="shared" si="22"/>
        <v>4.6141612387936307E-4</v>
      </c>
      <c r="DF35" s="6">
        <f t="shared" si="22"/>
        <v>5.1180969372284296E-4</v>
      </c>
      <c r="DG35" s="6">
        <f t="shared" si="22"/>
        <v>5.6377806262393167E-4</v>
      </c>
      <c r="DH35" s="6">
        <f t="shared" si="22"/>
        <v>5.6692766073914921E-4</v>
      </c>
      <c r="DI35" s="6">
        <f t="shared" si="22"/>
        <v>5.7007725885436665E-4</v>
      </c>
      <c r="DJ35" s="6">
        <f t="shared" si="22"/>
        <v>5.5275446922067038E-4</v>
      </c>
      <c r="DK35" s="6">
        <f t="shared" si="22"/>
        <v>5.5747886639349669E-4</v>
      </c>
      <c r="DL35" s="6">
        <f t="shared" si="22"/>
        <v>6.0314803906415043E-4</v>
      </c>
      <c r="DM35" s="6">
        <f t="shared" si="22"/>
        <v>7.039351787511102E-4</v>
      </c>
      <c r="DN35" s="6">
        <f t="shared" si="22"/>
        <v>7.9999792126524388E-4</v>
      </c>
      <c r="DO35" s="6">
        <f t="shared" si="22"/>
        <v>8.1732071089894004E-4</v>
      </c>
      <c r="DP35" s="6">
        <f t="shared" si="22"/>
        <v>7.9999792126524388E-4</v>
      </c>
      <c r="DQ35" s="6">
        <f t="shared" si="22"/>
        <v>7.2125796838480648E-4</v>
      </c>
      <c r="DR35" s="6">
        <f t="shared" si="22"/>
        <v>6.2204562775545526E-4</v>
      </c>
      <c r="DS35" s="6">
        <f t="shared" si="22"/>
        <v>5.7165205791197542E-4</v>
      </c>
      <c r="DT35" s="6">
        <f t="shared" si="22"/>
        <v>5.2598288524132169E-4</v>
      </c>
      <c r="DU35" s="6">
        <f t="shared" si="22"/>
        <v>4.8976250691632047E-4</v>
      </c>
      <c r="DV35" s="6">
        <f t="shared" si="22"/>
        <v>4.8031371257066801E-4</v>
      </c>
      <c r="DW35" s="6">
        <f t="shared" si="22"/>
        <v>4.7716411445545057E-4</v>
      </c>
      <c r="DX35" s="6">
        <f t="shared" si="22"/>
        <v>4.8031371257066801E-4</v>
      </c>
      <c r="DY35" s="6">
        <f t="shared" si="22"/>
        <v>4.99211301261973E-4</v>
      </c>
      <c r="DZ35" s="6">
        <f t="shared" si="22"/>
        <v>5.149592918380605E-4</v>
      </c>
      <c r="EA35" s="6">
        <f t="shared" si="22"/>
        <v>5.5590406733588792E-4</v>
      </c>
      <c r="EB35" s="6">
        <f t="shared" ref="EB35:GM35" si="23">EB27/SUM($C$27:$OM$27)</f>
        <v>6.3779361833154287E-4</v>
      </c>
      <c r="EC35" s="6">
        <f t="shared" si="23"/>
        <v>8.1102151466850507E-4</v>
      </c>
      <c r="ED35" s="6">
        <f t="shared" si="23"/>
        <v>9.936982053511199E-4</v>
      </c>
      <c r="EE35" s="6">
        <f t="shared" si="23"/>
        <v>1.1779496950913434E-3</v>
      </c>
      <c r="EF35" s="6">
        <f t="shared" si="23"/>
        <v>1.2314928630500408E-3</v>
      </c>
      <c r="EG35" s="6">
        <f t="shared" si="23"/>
        <v>1.166926101688082E-3</v>
      </c>
      <c r="EH35" s="6">
        <f t="shared" si="23"/>
        <v>1.0330681817913383E-3</v>
      </c>
      <c r="EI35" s="6">
        <f t="shared" si="23"/>
        <v>8.5039149110872371E-4</v>
      </c>
      <c r="EJ35" s="6">
        <f t="shared" si="23"/>
        <v>7.4802955236415516E-4</v>
      </c>
      <c r="EK35" s="6">
        <f t="shared" si="23"/>
        <v>6.8346279100219649E-4</v>
      </c>
      <c r="EL35" s="6">
        <f t="shared" si="23"/>
        <v>6.3936841738915153E-4</v>
      </c>
      <c r="EM35" s="6">
        <f t="shared" si="23"/>
        <v>5.9684884283371534E-4</v>
      </c>
      <c r="EN35" s="6">
        <f t="shared" si="23"/>
        <v>5.9212444566088913E-4</v>
      </c>
      <c r="EO35" s="6">
        <f t="shared" si="23"/>
        <v>5.889748475456717E-4</v>
      </c>
      <c r="EP35" s="6">
        <f t="shared" si="23"/>
        <v>5.936992447184979E-4</v>
      </c>
      <c r="EQ35" s="6">
        <f t="shared" si="23"/>
        <v>5.9842364189132411E-4</v>
      </c>
      <c r="ER35" s="6">
        <f t="shared" si="23"/>
        <v>5.9999844094893277E-4</v>
      </c>
      <c r="ES35" s="6">
        <f t="shared" si="23"/>
        <v>6.1732123058262905E-4</v>
      </c>
      <c r="ET35" s="6">
        <f t="shared" si="23"/>
        <v>6.5826600608045647E-4</v>
      </c>
      <c r="EU35" s="6">
        <f t="shared" si="23"/>
        <v>6.6928959948371776E-4</v>
      </c>
      <c r="EV35" s="6">
        <f t="shared" si="23"/>
        <v>6.8188799194458783E-4</v>
      </c>
      <c r="EW35" s="6">
        <f t="shared" si="23"/>
        <v>6.8976198723263147E-4</v>
      </c>
      <c r="EX35" s="6">
        <f t="shared" si="23"/>
        <v>6.8188799194458783E-4</v>
      </c>
      <c r="EY35" s="6">
        <f t="shared" si="23"/>
        <v>7.1810837026958893E-4</v>
      </c>
      <c r="EZ35" s="6">
        <f t="shared" si="23"/>
        <v>7.7007673917067765E-4</v>
      </c>
      <c r="FA35" s="6">
        <f t="shared" si="23"/>
        <v>8.5354108922394126E-4</v>
      </c>
      <c r="FB35" s="6">
        <f t="shared" si="23"/>
        <v>1.0393673780217736E-3</v>
      </c>
      <c r="FC35" s="6">
        <f t="shared" si="23"/>
        <v>1.4866103103826579E-3</v>
      </c>
      <c r="FD35" s="6">
        <f t="shared" si="23"/>
        <v>2.2677106429565969E-3</v>
      </c>
      <c r="FE35" s="6">
        <f t="shared" si="23"/>
        <v>2.8188903131196579E-3</v>
      </c>
      <c r="FF35" s="6">
        <f t="shared" si="23"/>
        <v>2.8976302660000956E-3</v>
      </c>
      <c r="FG35" s="6">
        <f t="shared" si="23"/>
        <v>2.614166435630521E-3</v>
      </c>
      <c r="FH35" s="6">
        <f t="shared" si="23"/>
        <v>1.9842468125870222E-3</v>
      </c>
      <c r="FI35" s="6">
        <f t="shared" si="23"/>
        <v>1.3873979697533068E-3</v>
      </c>
      <c r="FJ35" s="6">
        <f t="shared" si="23"/>
        <v>1.2062960781283009E-3</v>
      </c>
      <c r="FK35" s="6">
        <f t="shared" si="23"/>
        <v>1.0708633591739484E-3</v>
      </c>
      <c r="FL35" s="6">
        <f t="shared" si="23"/>
        <v>9.5275342985329237E-4</v>
      </c>
      <c r="FM35" s="6">
        <f t="shared" si="23"/>
        <v>8.2047030901415748E-4</v>
      </c>
      <c r="FN35" s="6">
        <f t="shared" si="23"/>
        <v>7.2440756650002391E-4</v>
      </c>
      <c r="FO35" s="6">
        <f t="shared" si="23"/>
        <v>6.7716359477176151E-4</v>
      </c>
      <c r="FP35" s="6">
        <f t="shared" si="23"/>
        <v>6.5511640796523903E-4</v>
      </c>
      <c r="FQ35" s="6">
        <f t="shared" si="23"/>
        <v>6.5354160890763026E-4</v>
      </c>
      <c r="FR35" s="6">
        <f t="shared" si="23"/>
        <v>6.6928959948371776E-4</v>
      </c>
      <c r="FS35" s="6">
        <f t="shared" si="23"/>
        <v>7.1338397309676272E-4</v>
      </c>
      <c r="FT35" s="6">
        <f t="shared" si="23"/>
        <v>9.0708425718263863E-4</v>
      </c>
      <c r="FU35" s="6">
        <f t="shared" si="23"/>
        <v>1.2173196715315618E-3</v>
      </c>
      <c r="FV35" s="6">
        <f t="shared" si="23"/>
        <v>1.3464531942554794E-3</v>
      </c>
      <c r="FW35" s="6">
        <f t="shared" si="23"/>
        <v>1.3370043999098268E-3</v>
      </c>
      <c r="FX35" s="6">
        <f t="shared" si="23"/>
        <v>1.1873984894369958E-3</v>
      </c>
      <c r="FY35" s="6">
        <f t="shared" si="23"/>
        <v>8.3936789770546253E-4</v>
      </c>
      <c r="FZ35" s="6">
        <f t="shared" si="23"/>
        <v>6.6141560419567401E-4</v>
      </c>
      <c r="GA35" s="6">
        <f t="shared" si="23"/>
        <v>5.936992447184979E-4</v>
      </c>
      <c r="GB35" s="6">
        <f t="shared" si="23"/>
        <v>5.7480165602719286E-4</v>
      </c>
      <c r="GC35" s="6">
        <f t="shared" si="23"/>
        <v>6.1259683340980284E-4</v>
      </c>
      <c r="GD35" s="6">
        <f t="shared" si="23"/>
        <v>6.5196680985002149E-4</v>
      </c>
      <c r="GE35" s="6">
        <f t="shared" si="23"/>
        <v>6.6299040325328278E-4</v>
      </c>
      <c r="GF35" s="6">
        <f t="shared" si="23"/>
        <v>6.4409281456197774E-4</v>
      </c>
      <c r="GG35" s="6">
        <f t="shared" si="23"/>
        <v>5.9054964660328036E-4</v>
      </c>
      <c r="GH35" s="6">
        <f t="shared" si="23"/>
        <v>5.464552729902355E-4</v>
      </c>
      <c r="GI35" s="6">
        <f t="shared" si="23"/>
        <v>5.5905366545110546E-4</v>
      </c>
      <c r="GJ35" s="6">
        <f t="shared" si="23"/>
        <v>5.4960487110545294E-4</v>
      </c>
      <c r="GK35" s="6">
        <f t="shared" si="23"/>
        <v>5.2598288524132169E-4</v>
      </c>
      <c r="GL35" s="6">
        <f t="shared" si="23"/>
        <v>4.9763650220436433E-4</v>
      </c>
      <c r="GM35" s="6">
        <f t="shared" si="23"/>
        <v>4.5669172670653681E-4</v>
      </c>
      <c r="GN35" s="6">
        <f t="shared" ref="GN35:IY35" si="24">GN27/SUM($C$27:$OM$27)</f>
        <v>4.3464453990001438E-4</v>
      </c>
      <c r="GO35" s="6">
        <f t="shared" si="24"/>
        <v>4.3306974084240561E-4</v>
      </c>
      <c r="GP35" s="6">
        <f t="shared" si="24"/>
        <v>4.2204614743914437E-4</v>
      </c>
      <c r="GQ35" s="6">
        <f t="shared" si="24"/>
        <v>4.362193389576231E-4</v>
      </c>
      <c r="GR35" s="6">
        <f t="shared" si="24"/>
        <v>4.3936893707284059E-4</v>
      </c>
      <c r="GS35" s="6">
        <f t="shared" si="24"/>
        <v>4.4094373613044936E-4</v>
      </c>
      <c r="GT35" s="6">
        <f t="shared" si="24"/>
        <v>5.0236089937719054E-4</v>
      </c>
      <c r="GU35" s="6">
        <f t="shared" si="24"/>
        <v>1.0787373544619921E-3</v>
      </c>
      <c r="GV35" s="6">
        <f t="shared" si="24"/>
        <v>1.9370028408587597E-3</v>
      </c>
      <c r="GW35" s="6">
        <f t="shared" si="24"/>
        <v>2.2677106429565969E-3</v>
      </c>
      <c r="GX35" s="6">
        <f t="shared" si="24"/>
        <v>2.488182511021821E-3</v>
      </c>
      <c r="GY35" s="6">
        <f t="shared" si="24"/>
        <v>2.7086543790870461E-3</v>
      </c>
      <c r="GZ35" s="6">
        <f t="shared" si="24"/>
        <v>3.1181021340653202E-3</v>
      </c>
      <c r="HA35" s="6">
        <f t="shared" si="24"/>
        <v>3.7637697476849072E-3</v>
      </c>
      <c r="HB35" s="6">
        <f t="shared" si="24"/>
        <v>4.3464453990001437E-3</v>
      </c>
      <c r="HC35" s="6">
        <f t="shared" si="24"/>
        <v>4.0787295592066564E-3</v>
      </c>
      <c r="HD35" s="6">
        <f t="shared" si="24"/>
        <v>3.2283380680979325E-3</v>
      </c>
      <c r="HE35" s="6">
        <f t="shared" si="24"/>
        <v>2.4094425581413842E-3</v>
      </c>
      <c r="HF35" s="6">
        <f t="shared" si="24"/>
        <v>1.9842468125870222E-3</v>
      </c>
      <c r="HG35" s="6">
        <f t="shared" si="24"/>
        <v>3.5432978796196822E-3</v>
      </c>
      <c r="HH35" s="6">
        <f t="shared" si="24"/>
        <v>6.5196680985002151E-3</v>
      </c>
      <c r="HI35" s="6">
        <f t="shared" si="24"/>
        <v>9.3858023833481349E-3</v>
      </c>
      <c r="HJ35" s="6">
        <f t="shared" si="24"/>
        <v>1.0740129572891659E-2</v>
      </c>
      <c r="HK35" s="6">
        <f t="shared" si="24"/>
        <v>9.6850142042937976E-3</v>
      </c>
      <c r="HL35" s="6">
        <f t="shared" si="24"/>
        <v>6.881871881750227E-3</v>
      </c>
      <c r="HM35" s="6">
        <f t="shared" si="24"/>
        <v>4.1102255403588318E-3</v>
      </c>
      <c r="HN35" s="6">
        <f t="shared" si="24"/>
        <v>2.3936945675652964E-3</v>
      </c>
      <c r="HO35" s="6">
        <f t="shared" si="24"/>
        <v>1.6062950387609226E-3</v>
      </c>
      <c r="HP35" s="6">
        <f t="shared" si="24"/>
        <v>1.2661384423174331E-3</v>
      </c>
      <c r="HQ35" s="6">
        <f t="shared" si="24"/>
        <v>1.0944853450380796E-3</v>
      </c>
      <c r="HR35" s="6">
        <f t="shared" si="24"/>
        <v>1.0283437846185122E-3</v>
      </c>
      <c r="HS35" s="6">
        <f t="shared" si="24"/>
        <v>1.0881861488076447E-3</v>
      </c>
      <c r="HT35" s="6">
        <f t="shared" si="24"/>
        <v>1.2125952743587357E-3</v>
      </c>
      <c r="HU35" s="6">
        <f t="shared" si="24"/>
        <v>1.366925582004393E-3</v>
      </c>
      <c r="HV35" s="6">
        <f t="shared" si="24"/>
        <v>1.5007835019011364E-3</v>
      </c>
      <c r="HW35" s="6">
        <f t="shared" si="24"/>
        <v>1.6692870010652726E-3</v>
      </c>
      <c r="HX35" s="6">
        <f t="shared" si="24"/>
        <v>1.9055068597065847E-3</v>
      </c>
      <c r="HY35" s="6">
        <f t="shared" si="24"/>
        <v>2.1732226995000718E-3</v>
      </c>
      <c r="HZ35" s="6">
        <f t="shared" si="24"/>
        <v>2.4094425581413842E-3</v>
      </c>
      <c r="IA35" s="6">
        <f t="shared" si="24"/>
        <v>2.7716463413913956E-3</v>
      </c>
      <c r="IB35" s="6">
        <f t="shared" si="24"/>
        <v>4.2677054461197055E-3</v>
      </c>
      <c r="IC35" s="6">
        <f t="shared" si="24"/>
        <v>1.0614145648282959E-2</v>
      </c>
      <c r="ID35" s="6">
        <f t="shared" si="24"/>
        <v>1.8740108785544097E-2</v>
      </c>
      <c r="IE35" s="6">
        <f t="shared" si="24"/>
        <v>2.3149546146848589E-2</v>
      </c>
      <c r="IF35" s="6">
        <f t="shared" si="24"/>
        <v>2.3621985864131216E-2</v>
      </c>
      <c r="IG35" s="6">
        <f t="shared" si="24"/>
        <v>1.9212548502826721E-2</v>
      </c>
      <c r="IH35" s="6">
        <f t="shared" si="24"/>
        <v>1.2929100262967818E-2</v>
      </c>
      <c r="II35" s="6">
        <f t="shared" si="24"/>
        <v>9.4172983645003112E-3</v>
      </c>
      <c r="IJ35" s="6">
        <f t="shared" si="24"/>
        <v>9.7007621948698858E-3</v>
      </c>
      <c r="IK35" s="6">
        <f t="shared" si="24"/>
        <v>1.3433035961402618E-2</v>
      </c>
      <c r="IL35" s="6">
        <f t="shared" si="24"/>
        <v>2.5039305015979087E-2</v>
      </c>
      <c r="IM35" s="6">
        <f t="shared" si="24"/>
        <v>4.4409333424566683E-2</v>
      </c>
      <c r="IN35" s="6">
        <f t="shared" si="24"/>
        <v>6.1574643152502037E-2</v>
      </c>
      <c r="IO35" s="6">
        <f t="shared" si="24"/>
        <v>6.8503759005980519E-2</v>
      </c>
      <c r="IP35" s="6">
        <f t="shared" si="24"/>
        <v>6.2362042681306407E-2</v>
      </c>
      <c r="IQ35" s="6">
        <f t="shared" si="24"/>
        <v>4.6141612387936307E-2</v>
      </c>
      <c r="IR35" s="6">
        <f t="shared" si="24"/>
        <v>2.9921182094566207E-2</v>
      </c>
      <c r="IS35" s="6">
        <f t="shared" si="24"/>
        <v>1.9842468125870222E-2</v>
      </c>
      <c r="IT35" s="6">
        <f t="shared" si="24"/>
        <v>1.4503899320576568E-2</v>
      </c>
      <c r="IU35" s="6">
        <f t="shared" si="24"/>
        <v>1.0519657704826433E-2</v>
      </c>
      <c r="IV35" s="6">
        <f t="shared" si="24"/>
        <v>7.2125796838480643E-3</v>
      </c>
      <c r="IW35" s="6">
        <f t="shared" si="24"/>
        <v>4.8031371257066802E-3</v>
      </c>
      <c r="IX35" s="6">
        <f t="shared" si="24"/>
        <v>3.2125900775218453E-3</v>
      </c>
      <c r="IY35" s="6">
        <f t="shared" si="24"/>
        <v>2.1889706900761591E-3</v>
      </c>
      <c r="IZ35" s="6">
        <f t="shared" ref="IZ35:LK35" si="25">IZ27/SUM($C$27:$OM$27)</f>
        <v>1.5244054877652676E-3</v>
      </c>
      <c r="JA35" s="6">
        <f t="shared" si="25"/>
        <v>1.1118081346717758E-3</v>
      </c>
      <c r="JB35" s="6">
        <f t="shared" si="25"/>
        <v>8.5511588828154992E-4</v>
      </c>
      <c r="JC35" s="6">
        <f t="shared" si="25"/>
        <v>6.9763598252067522E-4</v>
      </c>
      <c r="JD35" s="6">
        <f t="shared" si="25"/>
        <v>5.9999844094893277E-4</v>
      </c>
      <c r="JE35" s="6">
        <f t="shared" si="25"/>
        <v>5.3858127770219164E-4</v>
      </c>
      <c r="JF35" s="6">
        <f t="shared" si="25"/>
        <v>4.8661290880110304E-4</v>
      </c>
      <c r="JG35" s="6">
        <f t="shared" si="25"/>
        <v>4.6929011916740682E-4</v>
      </c>
      <c r="JH35" s="6">
        <f t="shared" si="25"/>
        <v>4.5511692764892809E-4</v>
      </c>
      <c r="JI35" s="6">
        <f t="shared" si="25"/>
        <v>4.3149494178479684E-4</v>
      </c>
      <c r="JJ35" s="6">
        <f t="shared" si="25"/>
        <v>4.0944775497827435E-4</v>
      </c>
      <c r="JK35" s="6">
        <f t="shared" si="25"/>
        <v>3.7952657288370818E-4</v>
      </c>
      <c r="JL35" s="6">
        <f t="shared" si="25"/>
        <v>3.4803059173153323E-4</v>
      </c>
      <c r="JM35" s="6">
        <f t="shared" si="25"/>
        <v>3.1653461057935828E-4</v>
      </c>
      <c r="JN35" s="6">
        <f t="shared" si="25"/>
        <v>3.0708581623370581E-4</v>
      </c>
      <c r="JO35" s="6">
        <f t="shared" si="25"/>
        <v>3.3858179738588076E-4</v>
      </c>
      <c r="JP35" s="6">
        <f t="shared" si="25"/>
        <v>4.0629815686305692E-4</v>
      </c>
      <c r="JQ35" s="6">
        <f t="shared" si="25"/>
        <v>4.9291210503153802E-4</v>
      </c>
      <c r="JR35" s="6">
        <f t="shared" si="25"/>
        <v>5.4330567487501796E-4</v>
      </c>
      <c r="JS35" s="6">
        <f t="shared" si="25"/>
        <v>5.9684884283371534E-4</v>
      </c>
      <c r="JT35" s="6">
        <f t="shared" si="25"/>
        <v>5.464552729902355E-4</v>
      </c>
      <c r="JU35" s="6">
        <f t="shared" si="25"/>
        <v>5.0236089937719054E-4</v>
      </c>
      <c r="JV35" s="6">
        <f t="shared" si="25"/>
        <v>4.6929011916740682E-4</v>
      </c>
      <c r="JW35" s="6">
        <f t="shared" si="25"/>
        <v>4.2204614743914437E-4</v>
      </c>
      <c r="JX35" s="6">
        <f t="shared" si="25"/>
        <v>3.9212496534457813E-4</v>
      </c>
      <c r="JY35" s="6">
        <f t="shared" si="25"/>
        <v>3.5118018984675071E-4</v>
      </c>
      <c r="JZ35" s="6">
        <f t="shared" si="25"/>
        <v>3.2598340492501074E-4</v>
      </c>
      <c r="KA35" s="6">
        <f t="shared" si="25"/>
        <v>3.1810940963696705E-4</v>
      </c>
      <c r="KB35" s="6">
        <f t="shared" si="25"/>
        <v>3.0866061529131452E-4</v>
      </c>
      <c r="KC35" s="6">
        <f t="shared" si="25"/>
        <v>2.9921182094566206E-4</v>
      </c>
      <c r="KD35" s="6">
        <f t="shared" si="25"/>
        <v>2.9291262471522708E-4</v>
      </c>
      <c r="KE35" s="6">
        <f t="shared" si="25"/>
        <v>2.9921182094566206E-4</v>
      </c>
      <c r="KF35" s="6">
        <f t="shared" si="25"/>
        <v>3.3858179738588076E-4</v>
      </c>
      <c r="KG35" s="6">
        <f t="shared" si="25"/>
        <v>4.2677054461197063E-4</v>
      </c>
      <c r="KH35" s="6">
        <f t="shared" si="25"/>
        <v>5.039356984347992E-4</v>
      </c>
      <c r="KI35" s="6">
        <f t="shared" si="25"/>
        <v>5.4330567487501796E-4</v>
      </c>
      <c r="KJ35" s="6">
        <f t="shared" si="25"/>
        <v>5.1968368901088682E-4</v>
      </c>
      <c r="KK35" s="6">
        <f t="shared" si="25"/>
        <v>4.5826652576414558E-4</v>
      </c>
      <c r="KL35" s="6">
        <f t="shared" si="25"/>
        <v>3.7007777853805571E-4</v>
      </c>
      <c r="KM35" s="6">
        <f t="shared" si="25"/>
        <v>3.0078662000327083E-4</v>
      </c>
      <c r="KN35" s="6">
        <f t="shared" si="25"/>
        <v>2.8188903131196584E-4</v>
      </c>
      <c r="KO35" s="6">
        <f t="shared" si="25"/>
        <v>2.7244023696631337E-4</v>
      </c>
      <c r="KP35" s="6">
        <f t="shared" si="25"/>
        <v>2.7401503602392208E-4</v>
      </c>
      <c r="KQ35" s="6">
        <f t="shared" si="25"/>
        <v>2.6299144262066084E-4</v>
      </c>
      <c r="KR35" s="6">
        <f t="shared" si="25"/>
        <v>2.6614104073587839E-4</v>
      </c>
      <c r="KS35" s="6">
        <f t="shared" si="25"/>
        <v>2.8661342848479204E-4</v>
      </c>
      <c r="KT35" s="6">
        <f t="shared" si="25"/>
        <v>4.9291210503153802E-4</v>
      </c>
      <c r="KU35" s="6">
        <f t="shared" si="25"/>
        <v>1.1007845412685147E-3</v>
      </c>
      <c r="KV35" s="6">
        <f t="shared" si="25"/>
        <v>1.8897588691304972E-3</v>
      </c>
      <c r="KW35" s="6">
        <f t="shared" si="25"/>
        <v>2.4251905487174714E-3</v>
      </c>
      <c r="KX35" s="6">
        <f t="shared" si="25"/>
        <v>2.4251905487174714E-3</v>
      </c>
      <c r="KY35" s="6">
        <f t="shared" si="25"/>
        <v>1.8740108785544097E-3</v>
      </c>
      <c r="KZ35" s="6">
        <f t="shared" si="25"/>
        <v>1.0881861488076447E-3</v>
      </c>
      <c r="LA35" s="6">
        <f t="shared" si="25"/>
        <v>5.5432926827827926E-4</v>
      </c>
      <c r="LB35" s="6">
        <f t="shared" si="25"/>
        <v>4.4094373613044936E-4</v>
      </c>
      <c r="LC35" s="6">
        <f t="shared" si="25"/>
        <v>4.6929011916740682E-4</v>
      </c>
      <c r="LD35" s="6">
        <f t="shared" si="25"/>
        <v>6.094472352945853E-4</v>
      </c>
      <c r="LE35" s="6">
        <f t="shared" si="25"/>
        <v>1.0015722006391635E-3</v>
      </c>
      <c r="LF35" s="6">
        <f t="shared" si="25"/>
        <v>1.4929095066130928E-3</v>
      </c>
      <c r="LG35" s="6">
        <f t="shared" si="25"/>
        <v>1.8425148974022347E-3</v>
      </c>
      <c r="LH35" s="6">
        <f t="shared" si="25"/>
        <v>1.8740108785544097E-3</v>
      </c>
      <c r="LI35" s="6">
        <f t="shared" si="25"/>
        <v>1.6062950387609226E-3</v>
      </c>
      <c r="LJ35" s="6">
        <f t="shared" si="25"/>
        <v>1.2204692696467794E-3</v>
      </c>
      <c r="LK35" s="6">
        <f t="shared" si="25"/>
        <v>1.3275556055641743E-3</v>
      </c>
      <c r="LL35" s="6">
        <f t="shared" ref="LL35:NW35" si="26">LL27/SUM($C$27:$OM$27)</f>
        <v>3.070858162337058E-3</v>
      </c>
      <c r="LM35" s="6">
        <f t="shared" si="26"/>
        <v>7.8739952880437381E-3</v>
      </c>
      <c r="LN35" s="6">
        <f t="shared" si="26"/>
        <v>1.6062950387609229E-2</v>
      </c>
      <c r="LO35" s="6">
        <f t="shared" si="26"/>
        <v>2.6299144262066088E-2</v>
      </c>
      <c r="LP35" s="6">
        <f t="shared" si="26"/>
        <v>3.3858179738588075E-2</v>
      </c>
      <c r="LQ35" s="6">
        <f t="shared" si="26"/>
        <v>3.4330619455870702E-2</v>
      </c>
      <c r="LR35" s="6">
        <f t="shared" si="26"/>
        <v>2.7873943319674833E-2</v>
      </c>
      <c r="LS35" s="6">
        <f t="shared" si="26"/>
        <v>1.7637749445217971E-2</v>
      </c>
      <c r="LT35" s="6">
        <f t="shared" si="26"/>
        <v>8.2834430430220127E-3</v>
      </c>
      <c r="LU35" s="6">
        <f t="shared" si="26"/>
        <v>3.1181021340653202E-3</v>
      </c>
      <c r="LV35" s="6">
        <f t="shared" si="26"/>
        <v>1.472437118864179E-3</v>
      </c>
      <c r="LW35" s="6">
        <f t="shared" si="26"/>
        <v>8.7401347697285497E-4</v>
      </c>
      <c r="LX35" s="6">
        <f t="shared" si="26"/>
        <v>6.1574643152502038E-4</v>
      </c>
      <c r="LY35" s="6">
        <f t="shared" si="26"/>
        <v>5.039356984347992E-4</v>
      </c>
      <c r="LZ35" s="6">
        <f t="shared" si="26"/>
        <v>4.4566813330327557E-4</v>
      </c>
      <c r="MA35" s="6">
        <f t="shared" si="26"/>
        <v>3.889753672293607E-4</v>
      </c>
      <c r="MB35" s="6">
        <f t="shared" si="26"/>
        <v>3.5118018984675071E-4</v>
      </c>
      <c r="MC35" s="6">
        <f t="shared" si="26"/>
        <v>3.0551101717609703E-4</v>
      </c>
      <c r="MD35" s="6">
        <f t="shared" si="26"/>
        <v>2.8346383036957461E-4</v>
      </c>
      <c r="ME35" s="6">
        <f t="shared" si="26"/>
        <v>2.6456624167826956E-4</v>
      </c>
      <c r="MF35" s="6">
        <f t="shared" si="26"/>
        <v>2.4566865298696462E-4</v>
      </c>
      <c r="MG35" s="6">
        <f t="shared" si="26"/>
        <v>2.5354264827500837E-4</v>
      </c>
      <c r="MH35" s="6">
        <f t="shared" si="26"/>
        <v>2.8031423225435706E-4</v>
      </c>
      <c r="MI35" s="6">
        <f t="shared" si="26"/>
        <v>2.7716463413913963E-4</v>
      </c>
      <c r="MJ35" s="6">
        <f t="shared" si="26"/>
        <v>2.755898350815308E-4</v>
      </c>
      <c r="MK35" s="6">
        <f t="shared" si="26"/>
        <v>2.5039305015979088E-4</v>
      </c>
      <c r="ML35" s="6">
        <f t="shared" si="26"/>
        <v>2.2047186806522468E-4</v>
      </c>
      <c r="MM35" s="6">
        <f t="shared" si="26"/>
        <v>1.8740108785544096E-4</v>
      </c>
      <c r="MN35" s="6">
        <f t="shared" si="26"/>
        <v>1.4976339037859192E-4</v>
      </c>
      <c r="MO35" s="6">
        <f t="shared" si="26"/>
        <v>1.341728797082653E-4</v>
      </c>
      <c r="MP35" s="6">
        <f t="shared" si="26"/>
        <v>1.2188944705891708E-4</v>
      </c>
      <c r="MQ35" s="6">
        <f t="shared" si="26"/>
        <v>1.3968467640989592E-4</v>
      </c>
      <c r="MR35" s="6">
        <f t="shared" si="26"/>
        <v>1.2850360310087382E-4</v>
      </c>
      <c r="MS35" s="6">
        <f t="shared" si="26"/>
        <v>1.1873984894369958E-4</v>
      </c>
      <c r="MT35" s="6">
        <f t="shared" si="26"/>
        <v>1.1464537139391683E-4</v>
      </c>
      <c r="MU35" s="6">
        <f t="shared" si="26"/>
        <v>1.1149577327869934E-4</v>
      </c>
      <c r="MV35" s="6">
        <f t="shared" si="26"/>
        <v>1.1149577327869934E-4</v>
      </c>
      <c r="MW35" s="6">
        <f t="shared" si="26"/>
        <v>1.0251941865032948E-4</v>
      </c>
      <c r="MX35" s="6">
        <f t="shared" si="26"/>
        <v>9.889738081782935E-5</v>
      </c>
      <c r="MY35" s="6">
        <f t="shared" si="26"/>
        <v>1.1070837374989495E-4</v>
      </c>
      <c r="MZ35" s="6">
        <f t="shared" si="26"/>
        <v>9.7007621948698856E-5</v>
      </c>
      <c r="NA35" s="6">
        <f t="shared" si="26"/>
        <v>9.8109981289024978E-5</v>
      </c>
      <c r="NB35" s="6">
        <f t="shared" si="26"/>
        <v>1.017320191215251E-4</v>
      </c>
      <c r="NC35" s="6">
        <f t="shared" si="26"/>
        <v>1.1653513026304733E-4</v>
      </c>
      <c r="ND35" s="6">
        <f t="shared" si="26"/>
        <v>1.335429600852218E-4</v>
      </c>
      <c r="NE35" s="6">
        <f t="shared" si="26"/>
        <v>1.5259802868228766E-4</v>
      </c>
      <c r="NF35" s="6">
        <f t="shared" si="26"/>
        <v>1.3968467640989592E-4</v>
      </c>
      <c r="NG35" s="6">
        <f t="shared" si="26"/>
        <v>1.2929100262967818E-4</v>
      </c>
      <c r="NH35" s="6">
        <f t="shared" si="26"/>
        <v>1.1952724847250395E-4</v>
      </c>
      <c r="NI35" s="6">
        <f t="shared" si="26"/>
        <v>1.0866113497500359E-4</v>
      </c>
      <c r="NJ35" s="6">
        <f t="shared" si="26"/>
        <v>1.0551153685978609E-4</v>
      </c>
      <c r="NK35" s="6">
        <f t="shared" si="26"/>
        <v>1.0566901676554697E-4</v>
      </c>
      <c r="NL35" s="6">
        <f t="shared" si="26"/>
        <v>1.1055089384413408E-4</v>
      </c>
      <c r="NM35" s="6">
        <f t="shared" si="26"/>
        <v>1.2456660545685194E-4</v>
      </c>
      <c r="NN35" s="6">
        <f t="shared" si="26"/>
        <v>1.2440912555109108E-4</v>
      </c>
      <c r="NO35" s="6">
        <f t="shared" si="26"/>
        <v>1.0881861488076446E-4</v>
      </c>
      <c r="NP35" s="6">
        <f t="shared" si="26"/>
        <v>9.7952501383264103E-5</v>
      </c>
      <c r="NQ35" s="6">
        <f t="shared" si="26"/>
        <v>1.2330676621076495E-4</v>
      </c>
      <c r="NR35" s="6">
        <f t="shared" si="26"/>
        <v>1.2645636432598244E-4</v>
      </c>
      <c r="NS35" s="6">
        <f t="shared" si="26"/>
        <v>1.371649979177219E-4</v>
      </c>
      <c r="NT35" s="6">
        <f t="shared" si="26"/>
        <v>1.3999963622141767E-4</v>
      </c>
      <c r="NU35" s="6">
        <f t="shared" si="26"/>
        <v>1.3826735725804806E-4</v>
      </c>
      <c r="NV35" s="6">
        <f t="shared" si="26"/>
        <v>1.653539010489185E-4</v>
      </c>
      <c r="NW35" s="6">
        <f t="shared" si="26"/>
        <v>1.371649979177219E-4</v>
      </c>
      <c r="NX35" s="6">
        <f t="shared" ref="NX35:OM35" si="27">NX27/SUM($C$27:$OM$27)</f>
        <v>1.6377910199130976E-4</v>
      </c>
      <c r="NY35" s="6">
        <f t="shared" si="27"/>
        <v>1.4614135254609176E-4</v>
      </c>
      <c r="NZ35" s="6">
        <f t="shared" si="27"/>
        <v>1.4960591047283103E-4</v>
      </c>
      <c r="OA35" s="6">
        <f t="shared" si="27"/>
        <v>1.5684998613783125E-4</v>
      </c>
      <c r="OB35" s="6">
        <f t="shared" si="27"/>
        <v>1.3747995772924365E-4</v>
      </c>
      <c r="OC35" s="6">
        <f t="shared" si="27"/>
        <v>1.459838726403309E-4</v>
      </c>
      <c r="OD35" s="6">
        <f t="shared" si="27"/>
        <v>1.3669255820043929E-4</v>
      </c>
      <c r="OE35" s="6">
        <f t="shared" si="27"/>
        <v>1.4267679461935252E-4</v>
      </c>
      <c r="OF35" s="6">
        <f t="shared" si="27"/>
        <v>1.4440907358272216E-4</v>
      </c>
      <c r="OG35" s="6">
        <f t="shared" si="27"/>
        <v>1.3464531942554791E-4</v>
      </c>
      <c r="OH35" s="6">
        <f t="shared" si="27"/>
        <v>1.2960596244119995E-4</v>
      </c>
      <c r="OI35" s="6">
        <f t="shared" si="27"/>
        <v>1.2204692696467795E-4</v>
      </c>
      <c r="OJ35" s="6">
        <f t="shared" si="27"/>
        <v>1.377949175407654E-4</v>
      </c>
      <c r="OK35" s="6">
        <f t="shared" si="27"/>
        <v>1.335429600852218E-4</v>
      </c>
      <c r="OL35" s="6">
        <f t="shared" si="27"/>
        <v>1.4677127216913529E-4</v>
      </c>
      <c r="OM35" s="6">
        <f t="shared" si="27"/>
        <v>1.266138442317433E-4</v>
      </c>
    </row>
    <row r="36" spans="1:403" x14ac:dyDescent="0.35">
      <c r="A36" s="5" t="s">
        <v>419</v>
      </c>
      <c r="C36" s="6">
        <f>C28/SUM($C$28:$OM$28)</f>
        <v>0</v>
      </c>
      <c r="D36" s="6">
        <f t="shared" ref="D36:BO36" si="28">D28/SUM($C$28:$OM$28)</f>
        <v>2.0886488378698002E-6</v>
      </c>
      <c r="E36" s="6">
        <f t="shared" si="28"/>
        <v>1.8906726447067858E-8</v>
      </c>
      <c r="F36" s="6">
        <f t="shared" si="28"/>
        <v>2.745269878527131E-6</v>
      </c>
      <c r="G36" s="6">
        <f t="shared" si="28"/>
        <v>3.2567083775315842E-6</v>
      </c>
      <c r="H36" s="6">
        <f t="shared" si="28"/>
        <v>4.5864484749431628E-6</v>
      </c>
      <c r="I36" s="6">
        <f t="shared" si="28"/>
        <v>5.1803770544322057E-6</v>
      </c>
      <c r="J36" s="6">
        <f t="shared" si="28"/>
        <v>3.0521329779298029E-6</v>
      </c>
      <c r="K36" s="6">
        <f t="shared" si="28"/>
        <v>1.6926964515437716E-5</v>
      </c>
      <c r="L36" s="6">
        <f t="shared" si="28"/>
        <v>8.809940595754133E-6</v>
      </c>
      <c r="M36" s="6">
        <f t="shared" si="28"/>
        <v>6.9621627928993336E-6</v>
      </c>
      <c r="N36" s="6">
        <f t="shared" si="28"/>
        <v>1.2439504137076061E-5</v>
      </c>
      <c r="O36" s="6">
        <f t="shared" si="28"/>
        <v>1.4881210519419904E-5</v>
      </c>
      <c r="P36" s="6">
        <f t="shared" si="28"/>
        <v>1.5871091485234977E-5</v>
      </c>
      <c r="Q36" s="6">
        <f t="shared" si="28"/>
        <v>2.5604920982416508E-5</v>
      </c>
      <c r="R36" s="6">
        <f t="shared" si="28"/>
        <v>2.1678393151350059E-5</v>
      </c>
      <c r="S36" s="6">
        <f t="shared" si="28"/>
        <v>2.5109980499508973E-5</v>
      </c>
      <c r="T36" s="6">
        <f t="shared" si="28"/>
        <v>2.7155734495526788E-5</v>
      </c>
      <c r="U36" s="6">
        <f t="shared" si="28"/>
        <v>3.1214246455368581E-5</v>
      </c>
      <c r="V36" s="6">
        <f t="shared" si="28"/>
        <v>3.5965675091280917E-5</v>
      </c>
      <c r="W36" s="6">
        <f t="shared" si="28"/>
        <v>4.322480217392477E-5</v>
      </c>
      <c r="X36" s="6">
        <f t="shared" si="28"/>
        <v>4.8174207003000133E-5</v>
      </c>
      <c r="Y36" s="6">
        <f t="shared" si="28"/>
        <v>5.2463691188198774E-5</v>
      </c>
      <c r="Z36" s="6">
        <f t="shared" si="28"/>
        <v>5.9392857948904266E-5</v>
      </c>
      <c r="AA36" s="6">
        <f t="shared" si="28"/>
        <v>6.2032540524411124E-5</v>
      </c>
      <c r="AB36" s="6">
        <f t="shared" si="28"/>
        <v>7.094146921674678E-5</v>
      </c>
      <c r="AC36" s="6">
        <f t="shared" si="28"/>
        <v>7.8860516943267341E-5</v>
      </c>
      <c r="AD36" s="6">
        <f t="shared" si="28"/>
        <v>9.139900917692491E-5</v>
      </c>
      <c r="AE36" s="6">
        <f t="shared" si="28"/>
        <v>9.6678374327938612E-5</v>
      </c>
      <c r="AF36" s="6">
        <f t="shared" si="28"/>
        <v>1.0822698559578111E-4</v>
      </c>
      <c r="AG36" s="6">
        <f t="shared" si="28"/>
        <v>1.1878571589780853E-4</v>
      </c>
      <c r="AH36" s="6">
        <f t="shared" si="28"/>
        <v>1.2967440652177431E-4</v>
      </c>
      <c r="AI36" s="6">
        <f t="shared" si="28"/>
        <v>1.4782222422838397E-4</v>
      </c>
      <c r="AJ36" s="6">
        <f t="shared" si="28"/>
        <v>1.5706111324265796E-4</v>
      </c>
      <c r="AK36" s="6">
        <f t="shared" si="28"/>
        <v>1.7520893094926759E-4</v>
      </c>
      <c r="AL36" s="6">
        <f t="shared" si="28"/>
        <v>1.890672644706786E-4</v>
      </c>
      <c r="AM36" s="6">
        <f t="shared" si="28"/>
        <v>2.0721508217728824E-4</v>
      </c>
      <c r="AN36" s="6">
        <f t="shared" si="28"/>
        <v>2.2371309827420611E-4</v>
      </c>
      <c r="AO36" s="6">
        <f t="shared" si="28"/>
        <v>2.4285079694663081E-4</v>
      </c>
      <c r="AP36" s="6">
        <f t="shared" si="28"/>
        <v>2.5901885272161025E-4</v>
      </c>
      <c r="AQ36" s="6">
        <f t="shared" si="28"/>
        <v>2.8178611493535693E-4</v>
      </c>
      <c r="AR36" s="6">
        <f t="shared" si="28"/>
        <v>3.0356349618328849E-4</v>
      </c>
      <c r="AS36" s="6">
        <f t="shared" si="28"/>
        <v>3.2336111549958991E-4</v>
      </c>
      <c r="AT36" s="6">
        <f t="shared" si="28"/>
        <v>3.4645833803527491E-4</v>
      </c>
      <c r="AU36" s="6">
        <f t="shared" si="28"/>
        <v>3.6955556057095991E-4</v>
      </c>
      <c r="AV36" s="6">
        <f t="shared" si="28"/>
        <v>3.8935317988726133E-4</v>
      </c>
      <c r="AW36" s="6">
        <f t="shared" si="28"/>
        <v>4.1575000564232991E-4</v>
      </c>
      <c r="AX36" s="6">
        <f t="shared" si="28"/>
        <v>4.3884722817801486E-4</v>
      </c>
      <c r="AY36" s="6">
        <f t="shared" si="28"/>
        <v>4.6194445071369986E-4</v>
      </c>
      <c r="AZ36" s="6">
        <f t="shared" si="28"/>
        <v>4.8504167324938486E-4</v>
      </c>
      <c r="BA36" s="6">
        <f t="shared" si="28"/>
        <v>5.0813889578506992E-4</v>
      </c>
      <c r="BB36" s="6">
        <f t="shared" si="28"/>
        <v>5.3123611832075481E-4</v>
      </c>
      <c r="BC36" s="6">
        <f t="shared" si="28"/>
        <v>5.5433334085643981E-4</v>
      </c>
      <c r="BD36" s="6">
        <f t="shared" si="28"/>
        <v>5.7743056339212482E-4</v>
      </c>
      <c r="BE36" s="6">
        <f t="shared" si="28"/>
        <v>5.9722818270842629E-4</v>
      </c>
      <c r="BF36" s="6">
        <f t="shared" si="28"/>
        <v>6.1702580202472777E-4</v>
      </c>
      <c r="BG36" s="6">
        <f t="shared" si="28"/>
        <v>6.3682342134102914E-4</v>
      </c>
      <c r="BH36" s="6">
        <f t="shared" si="28"/>
        <v>6.566210406573305E-4</v>
      </c>
      <c r="BI36" s="6">
        <f t="shared" si="28"/>
        <v>6.7641865997363198E-4</v>
      </c>
      <c r="BJ36" s="6">
        <f t="shared" si="28"/>
        <v>6.9291667607054982E-4</v>
      </c>
      <c r="BK36" s="6">
        <f t="shared" si="28"/>
        <v>7.0941469216746766E-4</v>
      </c>
      <c r="BL36" s="6">
        <f t="shared" si="28"/>
        <v>7.2591270826438551E-4</v>
      </c>
      <c r="BM36" s="6">
        <f t="shared" si="28"/>
        <v>7.3911112114191982E-4</v>
      </c>
      <c r="BN36" s="6">
        <f t="shared" si="28"/>
        <v>7.5560913723883767E-4</v>
      </c>
      <c r="BO36" s="6">
        <f t="shared" si="28"/>
        <v>7.6880755011637198E-4</v>
      </c>
      <c r="BP36" s="6">
        <f t="shared" ref="BP36:EA36" si="29">BP28/SUM($C$28:$OM$28)</f>
        <v>7.7870635977452267E-4</v>
      </c>
      <c r="BQ36" s="6">
        <f t="shared" si="29"/>
        <v>7.9190477265205699E-4</v>
      </c>
      <c r="BR36" s="6">
        <f t="shared" si="29"/>
        <v>8.0180358231020767E-4</v>
      </c>
      <c r="BS36" s="6">
        <f t="shared" si="29"/>
        <v>8.1170239196835846E-4</v>
      </c>
      <c r="BT36" s="6">
        <f t="shared" si="29"/>
        <v>8.2160120162650904E-4</v>
      </c>
      <c r="BU36" s="6">
        <f t="shared" si="29"/>
        <v>8.3150001128465983E-4</v>
      </c>
      <c r="BV36" s="6">
        <f t="shared" si="29"/>
        <v>8.3809921772342699E-4</v>
      </c>
      <c r="BW36" s="6">
        <f t="shared" si="29"/>
        <v>8.4799802738157767E-4</v>
      </c>
      <c r="BX36" s="6">
        <f t="shared" si="29"/>
        <v>8.5789683703972836E-4</v>
      </c>
      <c r="BY36" s="6">
        <f t="shared" si="29"/>
        <v>8.6779564669787904E-4</v>
      </c>
      <c r="BZ36" s="6">
        <f t="shared" si="29"/>
        <v>8.7769445635602972E-4</v>
      </c>
      <c r="CA36" s="6">
        <f t="shared" si="29"/>
        <v>8.8759326601418052E-4</v>
      </c>
      <c r="CB36" s="6">
        <f t="shared" si="29"/>
        <v>9.0079167889171472E-4</v>
      </c>
      <c r="CC36" s="6">
        <f t="shared" si="29"/>
        <v>9.1399009176924904E-4</v>
      </c>
      <c r="CD36" s="6">
        <f t="shared" si="29"/>
        <v>9.2718850464678325E-4</v>
      </c>
      <c r="CE36" s="6">
        <f t="shared" si="29"/>
        <v>9.436865207437012E-4</v>
      </c>
      <c r="CF36" s="6">
        <f t="shared" si="29"/>
        <v>9.6348414006000268E-4</v>
      </c>
      <c r="CG36" s="6">
        <f t="shared" si="29"/>
        <v>9.8328175937630394E-4</v>
      </c>
      <c r="CH36" s="6">
        <f t="shared" si="29"/>
        <v>1.0096785851313726E-3</v>
      </c>
      <c r="CI36" s="6">
        <f t="shared" si="29"/>
        <v>1.036075410886441E-3</v>
      </c>
      <c r="CJ36" s="6">
        <f t="shared" si="29"/>
        <v>1.0723710462996604E-3</v>
      </c>
      <c r="CK36" s="6">
        <f t="shared" si="29"/>
        <v>1.1119662849322634E-3</v>
      </c>
      <c r="CL36" s="6">
        <f t="shared" si="29"/>
        <v>1.1548611267842496E-3</v>
      </c>
      <c r="CM36" s="6">
        <f t="shared" si="29"/>
        <v>1.2043551750750032E-3</v>
      </c>
      <c r="CN36" s="6">
        <f t="shared" si="29"/>
        <v>1.2472500169269896E-3</v>
      </c>
      <c r="CO36" s="6">
        <f t="shared" si="29"/>
        <v>1.2967440652177432E-3</v>
      </c>
      <c r="CP36" s="6">
        <f t="shared" si="29"/>
        <v>1.3462381135084969E-3</v>
      </c>
      <c r="CQ36" s="6">
        <f t="shared" si="29"/>
        <v>1.405630971457401E-3</v>
      </c>
      <c r="CR36" s="6">
        <f t="shared" si="29"/>
        <v>1.4749226390644561E-3</v>
      </c>
      <c r="CS36" s="6">
        <f t="shared" si="29"/>
        <v>1.5508135131102781E-3</v>
      </c>
      <c r="CT36" s="6">
        <f t="shared" si="29"/>
        <v>1.6333035935948673E-3</v>
      </c>
      <c r="CU36" s="6">
        <f t="shared" si="29"/>
        <v>1.7256924837376073E-3</v>
      </c>
      <c r="CV36" s="6">
        <f t="shared" si="29"/>
        <v>1.821380977099731E-3</v>
      </c>
      <c r="CW36" s="6">
        <f t="shared" si="29"/>
        <v>1.9236686769006216E-3</v>
      </c>
      <c r="CX36" s="6">
        <f t="shared" si="29"/>
        <v>2.0325555831402797E-3</v>
      </c>
      <c r="CY36" s="6">
        <f t="shared" si="29"/>
        <v>2.1546409022574716E-3</v>
      </c>
      <c r="CZ36" s="6">
        <f t="shared" si="29"/>
        <v>2.2866250310328144E-3</v>
      </c>
      <c r="DA36" s="6">
        <f t="shared" si="29"/>
        <v>2.4252083662469242E-3</v>
      </c>
      <c r="DB36" s="6">
        <f t="shared" si="29"/>
        <v>2.5703909078998014E-3</v>
      </c>
      <c r="DC36" s="6">
        <f t="shared" si="29"/>
        <v>2.7287718624302132E-3</v>
      </c>
      <c r="DD36" s="6">
        <f t="shared" si="29"/>
        <v>2.8937520233993917E-3</v>
      </c>
      <c r="DE36" s="6">
        <f t="shared" si="29"/>
        <v>3.0686309940267205E-3</v>
      </c>
      <c r="DF36" s="6">
        <f t="shared" si="29"/>
        <v>3.2501091710928167E-3</v>
      </c>
      <c r="DG36" s="6">
        <f t="shared" si="29"/>
        <v>3.4315873481589134E-3</v>
      </c>
      <c r="DH36" s="6">
        <f t="shared" si="29"/>
        <v>3.629563541321928E-3</v>
      </c>
      <c r="DI36" s="6">
        <f t="shared" si="29"/>
        <v>3.8275397344849421E-3</v>
      </c>
      <c r="DJ36" s="6">
        <f t="shared" si="29"/>
        <v>4.0255159276479562E-3</v>
      </c>
      <c r="DK36" s="6">
        <f t="shared" si="29"/>
        <v>4.256488153004806E-3</v>
      </c>
      <c r="DL36" s="6">
        <f t="shared" si="29"/>
        <v>4.4874603783616558E-3</v>
      </c>
      <c r="DM36" s="6">
        <f t="shared" si="29"/>
        <v>4.7184326037185064E-3</v>
      </c>
      <c r="DN36" s="6">
        <f t="shared" si="29"/>
        <v>4.9494048290753554E-3</v>
      </c>
      <c r="DO36" s="6">
        <f t="shared" si="29"/>
        <v>5.2133730866260417E-3</v>
      </c>
      <c r="DP36" s="6">
        <f t="shared" si="29"/>
        <v>5.4443453119828915E-3</v>
      </c>
      <c r="DQ36" s="6">
        <f t="shared" si="29"/>
        <v>5.6753175373397413E-3</v>
      </c>
      <c r="DR36" s="6">
        <f t="shared" si="29"/>
        <v>5.9062897626965911E-3</v>
      </c>
      <c r="DS36" s="6">
        <f t="shared" si="29"/>
        <v>6.1372619880534409E-3</v>
      </c>
      <c r="DT36" s="6">
        <f t="shared" si="29"/>
        <v>6.4012302456041273E-3</v>
      </c>
      <c r="DU36" s="6">
        <f t="shared" si="29"/>
        <v>6.6322024709609771E-3</v>
      </c>
      <c r="DV36" s="6">
        <f t="shared" si="29"/>
        <v>6.8961707285116634E-3</v>
      </c>
      <c r="DW36" s="6">
        <f t="shared" si="29"/>
        <v>7.1271429538685123E-3</v>
      </c>
      <c r="DX36" s="6">
        <f t="shared" si="29"/>
        <v>7.3581151792253621E-3</v>
      </c>
      <c r="DY36" s="6">
        <f t="shared" si="29"/>
        <v>7.6220834367760485E-3</v>
      </c>
      <c r="DZ36" s="6">
        <f t="shared" si="29"/>
        <v>7.8530556621328983E-3</v>
      </c>
      <c r="EA36" s="6">
        <f t="shared" si="29"/>
        <v>8.0840278874897472E-3</v>
      </c>
      <c r="EB36" s="6">
        <f t="shared" ref="EB36:GM36" si="30">EB28/SUM($C$28:$OM$28)</f>
        <v>8.3150001128465979E-3</v>
      </c>
      <c r="EC36" s="6">
        <f t="shared" si="30"/>
        <v>8.5459723382034485E-3</v>
      </c>
      <c r="ED36" s="6">
        <f t="shared" si="30"/>
        <v>8.7769445635602992E-3</v>
      </c>
      <c r="EE36" s="6">
        <f t="shared" si="30"/>
        <v>9.0079167889171481E-3</v>
      </c>
      <c r="EF36" s="6">
        <f t="shared" si="30"/>
        <v>9.2058929820801622E-3</v>
      </c>
      <c r="EG36" s="6">
        <f t="shared" si="30"/>
        <v>9.4038691752431763E-3</v>
      </c>
      <c r="EH36" s="6">
        <f t="shared" si="30"/>
        <v>9.5688493362123556E-3</v>
      </c>
      <c r="EI36" s="6">
        <f t="shared" si="30"/>
        <v>9.7008334649876966E-3</v>
      </c>
      <c r="EJ36" s="6">
        <f t="shared" si="30"/>
        <v>9.8658136259568759E-3</v>
      </c>
      <c r="EK36" s="6">
        <f t="shared" si="30"/>
        <v>9.9977977547322187E-3</v>
      </c>
      <c r="EL36" s="6">
        <f t="shared" si="30"/>
        <v>1.0129781883507561E-2</v>
      </c>
      <c r="EM36" s="6">
        <f t="shared" si="30"/>
        <v>1.0261766012282906E-2</v>
      </c>
      <c r="EN36" s="6">
        <f t="shared" si="30"/>
        <v>1.0393750141058249E-2</v>
      </c>
      <c r="EO36" s="6">
        <f t="shared" si="30"/>
        <v>1.0492738237639753E-2</v>
      </c>
      <c r="EP36" s="6">
        <f t="shared" si="30"/>
        <v>1.0591726334221261E-2</v>
      </c>
      <c r="EQ36" s="6">
        <f t="shared" si="30"/>
        <v>1.0657718398608932E-2</v>
      </c>
      <c r="ER36" s="6">
        <f t="shared" si="30"/>
        <v>1.075670649519044E-2</v>
      </c>
      <c r="ES36" s="6">
        <f t="shared" si="30"/>
        <v>1.0822698559578112E-2</v>
      </c>
      <c r="ET36" s="6">
        <f t="shared" si="30"/>
        <v>1.0855694591771946E-2</v>
      </c>
      <c r="EU36" s="6">
        <f t="shared" si="30"/>
        <v>1.0888690623965783E-2</v>
      </c>
      <c r="EV36" s="6">
        <f t="shared" si="30"/>
        <v>1.092168665615962E-2</v>
      </c>
      <c r="EW36" s="6">
        <f t="shared" si="30"/>
        <v>1.092168665615962E-2</v>
      </c>
      <c r="EX36" s="6">
        <f t="shared" si="30"/>
        <v>1.092168665615962E-2</v>
      </c>
      <c r="EY36" s="6">
        <f t="shared" si="30"/>
        <v>1.092168665615962E-2</v>
      </c>
      <c r="EZ36" s="6">
        <f t="shared" si="30"/>
        <v>1.092168665615962E-2</v>
      </c>
      <c r="FA36" s="6">
        <f t="shared" si="30"/>
        <v>1.0888690623965783E-2</v>
      </c>
      <c r="FB36" s="6">
        <f t="shared" si="30"/>
        <v>1.0888690623965783E-2</v>
      </c>
      <c r="FC36" s="6">
        <f t="shared" si="30"/>
        <v>1.0855694591771946E-2</v>
      </c>
      <c r="FD36" s="6">
        <f t="shared" si="30"/>
        <v>1.0888690623965783E-2</v>
      </c>
      <c r="FE36" s="6">
        <f t="shared" si="30"/>
        <v>1.0888690623965783E-2</v>
      </c>
      <c r="FF36" s="6">
        <f t="shared" si="30"/>
        <v>1.0822698559578112E-2</v>
      </c>
      <c r="FG36" s="6">
        <f t="shared" si="30"/>
        <v>1.0690714430802769E-2</v>
      </c>
      <c r="FH36" s="6">
        <f t="shared" si="30"/>
        <v>1.0558730302027426E-2</v>
      </c>
      <c r="FI36" s="6">
        <f t="shared" si="30"/>
        <v>1.0426746173252083E-2</v>
      </c>
      <c r="FJ36" s="6">
        <f t="shared" si="30"/>
        <v>1.0294762044476741E-2</v>
      </c>
      <c r="FK36" s="6">
        <f t="shared" si="30"/>
        <v>1.0162777915701398E-2</v>
      </c>
      <c r="FL36" s="6">
        <f t="shared" si="30"/>
        <v>1.0030793786926055E-2</v>
      </c>
      <c r="FM36" s="6">
        <f t="shared" si="30"/>
        <v>9.8988096581507107E-3</v>
      </c>
      <c r="FN36" s="6">
        <f t="shared" si="30"/>
        <v>9.766825529375368E-3</v>
      </c>
      <c r="FO36" s="6">
        <f t="shared" si="30"/>
        <v>9.6348414006000253E-3</v>
      </c>
      <c r="FP36" s="6">
        <f t="shared" si="30"/>
        <v>9.5028572718246843E-3</v>
      </c>
      <c r="FQ36" s="6">
        <f t="shared" si="30"/>
        <v>9.337877110855505E-3</v>
      </c>
      <c r="FR36" s="6">
        <f t="shared" si="30"/>
        <v>9.2058929820801622E-3</v>
      </c>
      <c r="FS36" s="6">
        <f t="shared" si="30"/>
        <v>9.0739088533048195E-3</v>
      </c>
      <c r="FT36" s="6">
        <f t="shared" si="30"/>
        <v>8.9089286923356402E-3</v>
      </c>
      <c r="FU36" s="6">
        <f t="shared" si="30"/>
        <v>8.7769445635602992E-3</v>
      </c>
      <c r="FV36" s="6">
        <f t="shared" si="30"/>
        <v>8.6449604347849564E-3</v>
      </c>
      <c r="FW36" s="6">
        <f t="shared" si="30"/>
        <v>8.4469842416219406E-3</v>
      </c>
      <c r="FX36" s="6">
        <f t="shared" si="30"/>
        <v>8.2820040806527613E-3</v>
      </c>
      <c r="FY36" s="6">
        <f t="shared" si="30"/>
        <v>8.0840278874897472E-3</v>
      </c>
      <c r="FZ36" s="6">
        <f t="shared" si="30"/>
        <v>7.8860516943267348E-3</v>
      </c>
      <c r="GA36" s="6">
        <f t="shared" si="30"/>
        <v>7.6880755011637198E-3</v>
      </c>
      <c r="GB36" s="6">
        <f t="shared" si="30"/>
        <v>7.4900993080007049E-3</v>
      </c>
      <c r="GC36" s="6">
        <f t="shared" si="30"/>
        <v>7.3251191470315273E-3</v>
      </c>
      <c r="GD36" s="6">
        <f t="shared" si="30"/>
        <v>7.1271429538685123E-3</v>
      </c>
      <c r="GE36" s="6">
        <f t="shared" si="30"/>
        <v>6.9621627928993339E-3</v>
      </c>
      <c r="GF36" s="6">
        <f t="shared" si="30"/>
        <v>6.7641865997363198E-3</v>
      </c>
      <c r="GG36" s="6">
        <f t="shared" si="30"/>
        <v>6.5662104065733057E-3</v>
      </c>
      <c r="GH36" s="6">
        <f t="shared" si="30"/>
        <v>6.3682342134102916E-3</v>
      </c>
      <c r="GI36" s="6">
        <f t="shared" si="30"/>
        <v>6.2032540524411123E-3</v>
      </c>
      <c r="GJ36" s="6">
        <f t="shared" si="30"/>
        <v>6.005277859278099E-3</v>
      </c>
      <c r="GK36" s="6">
        <f t="shared" si="30"/>
        <v>5.8073016661150841E-3</v>
      </c>
      <c r="GL36" s="6">
        <f t="shared" si="30"/>
        <v>5.6423215051459065E-3</v>
      </c>
      <c r="GM36" s="6">
        <f t="shared" si="30"/>
        <v>5.4443453119828915E-3</v>
      </c>
      <c r="GN36" s="6">
        <f t="shared" ref="GN36:IY36" si="31">GN28/SUM($C$28:$OM$28)</f>
        <v>5.2793651510137131E-3</v>
      </c>
      <c r="GO36" s="6">
        <f t="shared" si="31"/>
        <v>5.1143849900445347E-3</v>
      </c>
      <c r="GP36" s="6">
        <f t="shared" si="31"/>
        <v>4.9164087968815197E-3</v>
      </c>
      <c r="GQ36" s="6">
        <f t="shared" si="31"/>
        <v>4.7514286359123421E-3</v>
      </c>
      <c r="GR36" s="6">
        <f t="shared" si="31"/>
        <v>4.5864484749431628E-3</v>
      </c>
      <c r="GS36" s="6">
        <f t="shared" si="31"/>
        <v>4.4214683139739844E-3</v>
      </c>
      <c r="GT36" s="6">
        <f t="shared" si="31"/>
        <v>4.2894841851986417E-3</v>
      </c>
      <c r="GU36" s="6">
        <f t="shared" si="31"/>
        <v>4.1575000564232989E-3</v>
      </c>
      <c r="GV36" s="6">
        <f t="shared" si="31"/>
        <v>4.0915079920356276E-3</v>
      </c>
      <c r="GW36" s="6">
        <f t="shared" si="31"/>
        <v>3.9595238632602848E-3</v>
      </c>
      <c r="GX36" s="6">
        <f t="shared" si="31"/>
        <v>3.8605357666787778E-3</v>
      </c>
      <c r="GY36" s="6">
        <f t="shared" si="31"/>
        <v>3.7285516379034346E-3</v>
      </c>
      <c r="GZ36" s="6">
        <f t="shared" si="31"/>
        <v>3.629563541321928E-3</v>
      </c>
      <c r="HA36" s="6">
        <f t="shared" si="31"/>
        <v>3.5635714769342562E-3</v>
      </c>
      <c r="HB36" s="6">
        <f t="shared" si="31"/>
        <v>3.4645833803527491E-3</v>
      </c>
      <c r="HC36" s="6">
        <f t="shared" si="31"/>
        <v>3.3325992515774064E-3</v>
      </c>
      <c r="HD36" s="6">
        <f t="shared" si="31"/>
        <v>3.1346230584143923E-3</v>
      </c>
      <c r="HE36" s="6">
        <f t="shared" si="31"/>
        <v>2.9498452781289122E-3</v>
      </c>
      <c r="HF36" s="6">
        <f t="shared" si="31"/>
        <v>2.8013631332566517E-3</v>
      </c>
      <c r="HG36" s="6">
        <f t="shared" si="31"/>
        <v>2.8343591654504873E-3</v>
      </c>
      <c r="HH36" s="6">
        <f t="shared" si="31"/>
        <v>2.9927401199808983E-3</v>
      </c>
      <c r="HI36" s="6">
        <f t="shared" si="31"/>
        <v>3.1478214712919264E-3</v>
      </c>
      <c r="HJ36" s="6">
        <f t="shared" si="31"/>
        <v>3.1742182970469946E-3</v>
      </c>
      <c r="HK36" s="6">
        <f t="shared" si="31"/>
        <v>2.9894405167615154E-3</v>
      </c>
      <c r="HL36" s="6">
        <f t="shared" si="31"/>
        <v>2.6561805916037744E-3</v>
      </c>
      <c r="HM36" s="6">
        <f t="shared" si="31"/>
        <v>2.3295198728848008E-3</v>
      </c>
      <c r="HN36" s="6">
        <f t="shared" si="31"/>
        <v>2.0952480443085673E-3</v>
      </c>
      <c r="HO36" s="6">
        <f t="shared" si="31"/>
        <v>1.9500655026556902E-3</v>
      </c>
      <c r="HP36" s="6">
        <f t="shared" si="31"/>
        <v>1.8444781996354159E-3</v>
      </c>
      <c r="HQ36" s="6">
        <f t="shared" si="31"/>
        <v>1.7553889127120594E-3</v>
      </c>
      <c r="HR36" s="6">
        <f t="shared" si="31"/>
        <v>1.6794980386662373E-3</v>
      </c>
      <c r="HS36" s="6">
        <f t="shared" si="31"/>
        <v>1.6168055774979497E-3</v>
      </c>
      <c r="HT36" s="6">
        <f t="shared" si="31"/>
        <v>1.5640119259878124E-3</v>
      </c>
      <c r="HU36" s="6">
        <f t="shared" si="31"/>
        <v>1.5145178776970589E-3</v>
      </c>
      <c r="HV36" s="6">
        <f t="shared" si="31"/>
        <v>1.4650238294063053E-3</v>
      </c>
      <c r="HW36" s="6">
        <f t="shared" si="31"/>
        <v>1.4221289875543189E-3</v>
      </c>
      <c r="HX36" s="6">
        <f t="shared" si="31"/>
        <v>1.3891329553604832E-3</v>
      </c>
      <c r="HY36" s="6">
        <f t="shared" si="31"/>
        <v>1.3561369231666477E-3</v>
      </c>
      <c r="HZ36" s="6">
        <f t="shared" si="31"/>
        <v>1.3231408909728118E-3</v>
      </c>
      <c r="IA36" s="6">
        <f t="shared" si="31"/>
        <v>1.306642874875894E-3</v>
      </c>
      <c r="IB36" s="6">
        <f t="shared" si="31"/>
        <v>1.3891329553604832E-3</v>
      </c>
      <c r="IC36" s="6">
        <f t="shared" si="31"/>
        <v>1.8972718511455532E-3</v>
      </c>
      <c r="ID36" s="6">
        <f t="shared" si="31"/>
        <v>2.5604920982416511E-3</v>
      </c>
      <c r="IE36" s="6">
        <f t="shared" si="31"/>
        <v>2.9102500394963095E-3</v>
      </c>
      <c r="IF36" s="6">
        <f t="shared" si="31"/>
        <v>2.9069504362769258E-3</v>
      </c>
      <c r="IG36" s="6">
        <f t="shared" si="31"/>
        <v>2.4879008274152122E-3</v>
      </c>
      <c r="IH36" s="6">
        <f t="shared" si="31"/>
        <v>1.8939722479261695E-3</v>
      </c>
      <c r="II36" s="6">
        <f t="shared" si="31"/>
        <v>1.5541131163296618E-3</v>
      </c>
      <c r="IJ36" s="6">
        <f t="shared" si="31"/>
        <v>1.544214306671511E-3</v>
      </c>
      <c r="IK36" s="6">
        <f t="shared" si="31"/>
        <v>1.8378789931966489E-3</v>
      </c>
      <c r="IL36" s="6">
        <f t="shared" si="31"/>
        <v>2.8145615461341858E-3</v>
      </c>
      <c r="IM36" s="6">
        <f t="shared" si="31"/>
        <v>4.4874603783616558E-3</v>
      </c>
      <c r="IN36" s="6">
        <f t="shared" si="31"/>
        <v>5.9722818270842633E-3</v>
      </c>
      <c r="IO36" s="6">
        <f t="shared" si="31"/>
        <v>6.5332143743794691E-3</v>
      </c>
      <c r="IP36" s="6">
        <f t="shared" si="31"/>
        <v>5.9722818270842633E-3</v>
      </c>
      <c r="IQ36" s="6">
        <f t="shared" si="31"/>
        <v>4.5204564105554915E-3</v>
      </c>
      <c r="IR36" s="6">
        <f t="shared" si="31"/>
        <v>3.0851290101236383E-3</v>
      </c>
      <c r="IS36" s="6">
        <f t="shared" si="31"/>
        <v>2.1843373312319236E-3</v>
      </c>
      <c r="IT36" s="6">
        <f t="shared" si="31"/>
        <v>1.6959960547631553E-3</v>
      </c>
      <c r="IU36" s="6">
        <f t="shared" si="31"/>
        <v>1.3297400974115788E-3</v>
      </c>
      <c r="IV36" s="6">
        <f t="shared" si="31"/>
        <v>1.0228769980089069E-3</v>
      </c>
      <c r="IW36" s="6">
        <f t="shared" si="31"/>
        <v>7.9190477265205699E-4</v>
      </c>
      <c r="IX36" s="6">
        <f t="shared" si="31"/>
        <v>6.3682342134102914E-4</v>
      </c>
      <c r="IY36" s="6">
        <f t="shared" si="31"/>
        <v>5.3123611832075481E-4</v>
      </c>
      <c r="IZ36" s="6">
        <f t="shared" ref="IZ36:LK36" si="32">IZ28/SUM($C$28:$OM$28)</f>
        <v>4.5534524427493276E-4</v>
      </c>
      <c r="JA36" s="6">
        <f t="shared" si="32"/>
        <v>4.0585119598417923E-4</v>
      </c>
      <c r="JB36" s="6">
        <f t="shared" si="32"/>
        <v>3.6955556057095991E-4</v>
      </c>
      <c r="JC36" s="6">
        <f t="shared" si="32"/>
        <v>3.3985913159650775E-4</v>
      </c>
      <c r="JD36" s="6">
        <f t="shared" si="32"/>
        <v>3.2006151228020638E-4</v>
      </c>
      <c r="JE36" s="6">
        <f t="shared" si="32"/>
        <v>3.022436548955351E-4</v>
      </c>
      <c r="JF36" s="6">
        <f t="shared" si="32"/>
        <v>2.8640555944249395E-4</v>
      </c>
      <c r="JG36" s="6">
        <f t="shared" si="32"/>
        <v>2.7155734495526787E-4</v>
      </c>
      <c r="JH36" s="6">
        <f t="shared" si="32"/>
        <v>2.5802897175579523E-4</v>
      </c>
      <c r="JI36" s="6">
        <f t="shared" si="32"/>
        <v>2.4549047952213766E-4</v>
      </c>
      <c r="JJ36" s="6">
        <f t="shared" si="32"/>
        <v>2.3361190793235679E-4</v>
      </c>
      <c r="JK36" s="6">
        <f t="shared" si="32"/>
        <v>2.2140337602063759E-4</v>
      </c>
      <c r="JL36" s="6">
        <f t="shared" si="32"/>
        <v>2.0886488378698003E-4</v>
      </c>
      <c r="JM36" s="6">
        <f t="shared" si="32"/>
        <v>1.9731627251913753E-4</v>
      </c>
      <c r="JN36" s="6">
        <f t="shared" si="32"/>
        <v>1.8741746286098681E-4</v>
      </c>
      <c r="JO36" s="6">
        <f t="shared" si="32"/>
        <v>1.8411785964160323E-4</v>
      </c>
      <c r="JP36" s="6">
        <f t="shared" si="32"/>
        <v>1.8543770092935668E-4</v>
      </c>
      <c r="JQ36" s="6">
        <f t="shared" si="32"/>
        <v>1.8180813738803472E-4</v>
      </c>
      <c r="JR36" s="6">
        <f t="shared" si="32"/>
        <v>1.9071706608037037E-4</v>
      </c>
      <c r="JS36" s="6">
        <f t="shared" si="32"/>
        <v>2.0952480443085675E-4</v>
      </c>
      <c r="JT36" s="6">
        <f t="shared" si="32"/>
        <v>1.9929603445076766E-4</v>
      </c>
      <c r="JU36" s="6">
        <f t="shared" si="32"/>
        <v>1.9005714543649367E-4</v>
      </c>
      <c r="JV36" s="6">
        <f t="shared" si="32"/>
        <v>1.7784861352477445E-4</v>
      </c>
      <c r="JW36" s="6">
        <f t="shared" si="32"/>
        <v>1.6959960547631553E-4</v>
      </c>
      <c r="JX36" s="6">
        <f t="shared" si="32"/>
        <v>1.6234047839367168E-4</v>
      </c>
      <c r="JY36" s="6">
        <f t="shared" si="32"/>
        <v>1.5541131163296617E-4</v>
      </c>
      <c r="JZ36" s="6">
        <f t="shared" si="32"/>
        <v>1.4881210519419904E-4</v>
      </c>
      <c r="KA36" s="6">
        <f t="shared" si="32"/>
        <v>1.4452262100900042E-4</v>
      </c>
      <c r="KB36" s="6">
        <f t="shared" si="32"/>
        <v>1.399031765018634E-4</v>
      </c>
      <c r="KC36" s="6">
        <f t="shared" si="32"/>
        <v>1.3528373199472637E-4</v>
      </c>
      <c r="KD36" s="6">
        <f t="shared" si="32"/>
        <v>1.3033432716565106E-4</v>
      </c>
      <c r="KE36" s="6">
        <f t="shared" si="32"/>
        <v>1.2439504137076062E-4</v>
      </c>
      <c r="KF36" s="6">
        <f t="shared" si="32"/>
        <v>1.2670476362432911E-4</v>
      </c>
      <c r="KG36" s="6">
        <f t="shared" si="32"/>
        <v>1.283545652340209E-4</v>
      </c>
      <c r="KH36" s="6">
        <f t="shared" si="32"/>
        <v>1.3231408909728117E-4</v>
      </c>
      <c r="KI36" s="6">
        <f t="shared" si="32"/>
        <v>1.3462381135084968E-4</v>
      </c>
      <c r="KJ36" s="6">
        <f t="shared" si="32"/>
        <v>1.3033432716565106E-4</v>
      </c>
      <c r="KK36" s="6">
        <f t="shared" si="32"/>
        <v>1.2010555718556196E-4</v>
      </c>
      <c r="KL36" s="6">
        <f t="shared" si="32"/>
        <v>1.0921686656159619E-4</v>
      </c>
      <c r="KM36" s="6">
        <f t="shared" si="32"/>
        <v>1.0294762044476741E-4</v>
      </c>
      <c r="KN36" s="6">
        <f t="shared" si="32"/>
        <v>9.7668255293753694E-5</v>
      </c>
      <c r="KO36" s="6">
        <f t="shared" si="32"/>
        <v>9.6018453684061904E-5</v>
      </c>
      <c r="KP36" s="6">
        <f t="shared" si="32"/>
        <v>9.3378771108555046E-5</v>
      </c>
      <c r="KQ36" s="6">
        <f t="shared" si="32"/>
        <v>9.0739088533048188E-5</v>
      </c>
      <c r="KR36" s="6">
        <f t="shared" si="32"/>
        <v>8.7439485313664623E-5</v>
      </c>
      <c r="KS36" s="6">
        <f t="shared" si="32"/>
        <v>8.7769445635602983E-5</v>
      </c>
      <c r="KT36" s="6">
        <f t="shared" si="32"/>
        <v>1.0096785851313726E-4</v>
      </c>
      <c r="KU36" s="6">
        <f t="shared" si="32"/>
        <v>1.5706111324265796E-4</v>
      </c>
      <c r="KV36" s="6">
        <f t="shared" si="32"/>
        <v>2.2470297924002117E-4</v>
      </c>
      <c r="KW36" s="6">
        <f t="shared" si="32"/>
        <v>2.6825774173588429E-4</v>
      </c>
      <c r="KX36" s="6">
        <f t="shared" si="32"/>
        <v>2.6561805916037741E-4</v>
      </c>
      <c r="KY36" s="6">
        <f t="shared" si="32"/>
        <v>2.1711389183543895E-4</v>
      </c>
      <c r="KZ36" s="6">
        <f t="shared" si="32"/>
        <v>1.4749226390644562E-4</v>
      </c>
      <c r="LA36" s="6">
        <f t="shared" si="32"/>
        <v>1.0030793786926055E-4</v>
      </c>
      <c r="LB36" s="6">
        <f t="shared" si="32"/>
        <v>8.8429366279479704E-5</v>
      </c>
      <c r="LC36" s="6">
        <f t="shared" si="32"/>
        <v>8.5459723382034486E-5</v>
      </c>
      <c r="LD36" s="6">
        <f t="shared" si="32"/>
        <v>9.8988096581507123E-5</v>
      </c>
      <c r="LE36" s="6">
        <f t="shared" si="32"/>
        <v>1.3297400974115792E-4</v>
      </c>
      <c r="LF36" s="6">
        <f t="shared" si="32"/>
        <v>1.7289920869569908E-4</v>
      </c>
      <c r="LG36" s="6">
        <f t="shared" si="32"/>
        <v>2.0424543927984303E-4</v>
      </c>
      <c r="LH36" s="6">
        <f t="shared" si="32"/>
        <v>2.0688512185534989E-4</v>
      </c>
      <c r="LI36" s="6">
        <f t="shared" si="32"/>
        <v>1.8048829610028131E-4</v>
      </c>
      <c r="LJ36" s="6">
        <f t="shared" si="32"/>
        <v>1.4749226390644562E-4</v>
      </c>
      <c r="LK36" s="6">
        <f t="shared" si="32"/>
        <v>1.5607123227684286E-4</v>
      </c>
      <c r="LL36" s="6">
        <f t="shared" ref="LL36:NW36" si="33">LL28/SUM($C$28:$OM$28)</f>
        <v>3.0488333747104193E-4</v>
      </c>
      <c r="LM36" s="6">
        <f t="shared" si="33"/>
        <v>7.2261310504500198E-4</v>
      </c>
      <c r="LN36" s="6">
        <f t="shared" si="33"/>
        <v>1.4419266068706202E-3</v>
      </c>
      <c r="LO36" s="6">
        <f t="shared" si="33"/>
        <v>2.3295198728848008E-3</v>
      </c>
      <c r="LP36" s="6">
        <f t="shared" si="33"/>
        <v>2.9927401199808983E-3</v>
      </c>
      <c r="LQ36" s="6">
        <f t="shared" si="33"/>
        <v>3.0356349618328848E-3</v>
      </c>
      <c r="LR36" s="6">
        <f t="shared" si="33"/>
        <v>2.4714028113182944E-3</v>
      </c>
      <c r="LS36" s="6">
        <f t="shared" si="33"/>
        <v>1.5706111324265797E-3</v>
      </c>
      <c r="LT36" s="6">
        <f t="shared" si="33"/>
        <v>7.5560913723883767E-4</v>
      </c>
      <c r="LU36" s="6">
        <f t="shared" si="33"/>
        <v>3.05873218436857E-4</v>
      </c>
      <c r="LV36" s="6">
        <f t="shared" si="33"/>
        <v>1.5970079581816482E-4</v>
      </c>
      <c r="LW36" s="6">
        <f t="shared" si="33"/>
        <v>1.0822698559578111E-4</v>
      </c>
      <c r="LX36" s="6">
        <f t="shared" si="33"/>
        <v>8.7769445635602983E-5</v>
      </c>
      <c r="LY36" s="6">
        <f t="shared" si="33"/>
        <v>7.853055662132898E-5</v>
      </c>
      <c r="LZ36" s="6">
        <f t="shared" si="33"/>
        <v>6.8301786641239908E-5</v>
      </c>
      <c r="MA36" s="6">
        <f t="shared" si="33"/>
        <v>6.6651985031548132E-5</v>
      </c>
      <c r="MB36" s="6">
        <f t="shared" si="33"/>
        <v>5.9392857948904266E-5</v>
      </c>
      <c r="MC36" s="6">
        <f t="shared" si="33"/>
        <v>5.4113492797890556E-5</v>
      </c>
      <c r="MD36" s="6">
        <f t="shared" si="33"/>
        <v>5.1803770544322059E-5</v>
      </c>
      <c r="ME36" s="6">
        <f t="shared" si="33"/>
        <v>5.3123611832075488E-5</v>
      </c>
      <c r="MF36" s="6">
        <f t="shared" si="33"/>
        <v>5.1473810222383705E-5</v>
      </c>
      <c r="MG36" s="6">
        <f t="shared" si="33"/>
        <v>4.7184326037185064E-5</v>
      </c>
      <c r="MH36" s="6">
        <f t="shared" si="33"/>
        <v>5.0153968934630276E-5</v>
      </c>
      <c r="MI36" s="6">
        <f t="shared" si="33"/>
        <v>4.9824008612691915E-5</v>
      </c>
      <c r="MJ36" s="6">
        <f t="shared" si="33"/>
        <v>4.7514286359123418E-5</v>
      </c>
      <c r="MK36" s="6">
        <f t="shared" si="33"/>
        <v>4.652440539330835E-5</v>
      </c>
      <c r="ML36" s="6">
        <f t="shared" si="33"/>
        <v>4.5864484749431635E-5</v>
      </c>
      <c r="MM36" s="6">
        <f t="shared" si="33"/>
        <v>4.1904960886171341E-5</v>
      </c>
      <c r="MN36" s="6">
        <f t="shared" si="33"/>
        <v>3.9925198954541205E-5</v>
      </c>
      <c r="MO36" s="6">
        <f t="shared" si="33"/>
        <v>3.6955556057095993E-5</v>
      </c>
      <c r="MP36" s="6">
        <f t="shared" si="33"/>
        <v>3.7285516379034346E-5</v>
      </c>
      <c r="MQ36" s="6">
        <f t="shared" si="33"/>
        <v>3.365595283771242E-5</v>
      </c>
      <c r="MR36" s="6">
        <f t="shared" si="33"/>
        <v>3.5635714769342564E-5</v>
      </c>
      <c r="MS36" s="6">
        <f t="shared" si="33"/>
        <v>3.5635714769342564E-5</v>
      </c>
      <c r="MT36" s="6">
        <f t="shared" si="33"/>
        <v>3.7615476700972707E-5</v>
      </c>
      <c r="MU36" s="6">
        <f t="shared" si="33"/>
        <v>3.4975794125465849E-5</v>
      </c>
      <c r="MV36" s="6">
        <f t="shared" si="33"/>
        <v>3.2567083775315842E-5</v>
      </c>
      <c r="MW36" s="6">
        <f t="shared" si="33"/>
        <v>3.4315873481589135E-5</v>
      </c>
      <c r="MX36" s="6">
        <f t="shared" si="33"/>
        <v>3.7945437022911061E-5</v>
      </c>
      <c r="MY36" s="6">
        <f t="shared" si="33"/>
        <v>3.5965675091280917E-5</v>
      </c>
      <c r="MZ36" s="6">
        <f t="shared" si="33"/>
        <v>3.6295635413219278E-5</v>
      </c>
      <c r="NA36" s="6">
        <f t="shared" si="33"/>
        <v>3.6625595735157632E-5</v>
      </c>
      <c r="NB36" s="6">
        <f t="shared" si="33"/>
        <v>3.6295635413219278E-5</v>
      </c>
      <c r="NC36" s="6">
        <f t="shared" si="33"/>
        <v>3.8275397344849415E-5</v>
      </c>
      <c r="ND36" s="6">
        <f t="shared" si="33"/>
        <v>3.926527831066449E-5</v>
      </c>
      <c r="NE36" s="6">
        <f t="shared" si="33"/>
        <v>4.1575000564232987E-5</v>
      </c>
      <c r="NF36" s="6">
        <f t="shared" si="33"/>
        <v>3.8935317988726129E-5</v>
      </c>
      <c r="NG36" s="6">
        <f t="shared" si="33"/>
        <v>3.8935317988726129E-5</v>
      </c>
      <c r="NH36" s="6">
        <f t="shared" si="33"/>
        <v>3.9925198954541205E-5</v>
      </c>
      <c r="NI36" s="6">
        <f t="shared" si="33"/>
        <v>3.9925198954541205E-5</v>
      </c>
      <c r="NJ36" s="6">
        <f t="shared" si="33"/>
        <v>3.5305754447404203E-5</v>
      </c>
      <c r="NK36" s="6">
        <f t="shared" si="33"/>
        <v>3.5635714769342564E-5</v>
      </c>
      <c r="NL36" s="6">
        <f t="shared" si="33"/>
        <v>3.4645833803527488E-5</v>
      </c>
      <c r="NM36" s="6">
        <f t="shared" si="33"/>
        <v>3.6625595735157632E-5</v>
      </c>
      <c r="NN36" s="6">
        <f t="shared" si="33"/>
        <v>3.6955556057095993E-5</v>
      </c>
      <c r="NO36" s="6">
        <f t="shared" si="33"/>
        <v>3.7285516379034346E-5</v>
      </c>
      <c r="NP36" s="6">
        <f t="shared" si="33"/>
        <v>3.4315873481589135E-5</v>
      </c>
      <c r="NQ36" s="6">
        <f t="shared" si="33"/>
        <v>3.5965675091280917E-5</v>
      </c>
      <c r="NR36" s="6">
        <f t="shared" si="33"/>
        <v>3.5635714769342564E-5</v>
      </c>
      <c r="NS36" s="6">
        <f t="shared" si="33"/>
        <v>3.4645833803527488E-5</v>
      </c>
      <c r="NT36" s="6">
        <f t="shared" si="33"/>
        <v>4.0255159276479558E-5</v>
      </c>
      <c r="NU36" s="6">
        <f t="shared" si="33"/>
        <v>3.9595238632602844E-5</v>
      </c>
      <c r="NV36" s="6">
        <f t="shared" si="33"/>
        <v>4.1904960886171341E-5</v>
      </c>
      <c r="NW36" s="6">
        <f t="shared" si="33"/>
        <v>4.0585119598417919E-5</v>
      </c>
      <c r="NX36" s="6">
        <f t="shared" ref="NX36:OM36" si="34">NX28/SUM($C$28:$OM$28)</f>
        <v>3.6625595735157632E-5</v>
      </c>
      <c r="NY36" s="6">
        <f t="shared" si="34"/>
        <v>3.8935317988726129E-5</v>
      </c>
      <c r="NZ36" s="6">
        <f t="shared" si="34"/>
        <v>4.652440539330835E-5</v>
      </c>
      <c r="OA36" s="6">
        <f t="shared" si="34"/>
        <v>4.6854365715246704E-5</v>
      </c>
      <c r="OB36" s="6">
        <f t="shared" si="34"/>
        <v>4.1904960886171341E-5</v>
      </c>
      <c r="OC36" s="6">
        <f t="shared" si="34"/>
        <v>4.2234921208109702E-5</v>
      </c>
      <c r="OD36" s="6">
        <f t="shared" si="34"/>
        <v>4.2894841851986416E-5</v>
      </c>
      <c r="OE36" s="6">
        <f t="shared" si="34"/>
        <v>4.1575000564232987E-5</v>
      </c>
      <c r="OF36" s="6">
        <f t="shared" si="34"/>
        <v>4.652440539330835E-5</v>
      </c>
      <c r="OG36" s="6">
        <f t="shared" si="34"/>
        <v>4.5864484749431635E-5</v>
      </c>
      <c r="OH36" s="6">
        <f t="shared" si="34"/>
        <v>4.8174207003000133E-5</v>
      </c>
      <c r="OI36" s="6">
        <f t="shared" si="34"/>
        <v>5.0153968934630276E-5</v>
      </c>
      <c r="OJ36" s="6">
        <f t="shared" si="34"/>
        <v>4.5204564105554921E-5</v>
      </c>
      <c r="OK36" s="6">
        <f t="shared" si="34"/>
        <v>4.4544643461678206E-5</v>
      </c>
      <c r="OL36" s="6">
        <f t="shared" si="34"/>
        <v>4.9164087968815201E-5</v>
      </c>
      <c r="OM36" s="6">
        <f t="shared" si="34"/>
        <v>4.2894841851986416E-5</v>
      </c>
    </row>
    <row r="37" spans="1:403" x14ac:dyDescent="0.35">
      <c r="A37" s="5" t="s">
        <v>421</v>
      </c>
      <c r="C37" s="6">
        <f>C29/SUM($C$29:$OM$29)</f>
        <v>1.6230455525449274E-4</v>
      </c>
      <c r="D37" s="6">
        <f t="shared" ref="D37:BO37" si="35">D29/SUM($C$29:$OM$29)</f>
        <v>1.8011846985559559E-4</v>
      </c>
      <c r="E37" s="6">
        <f t="shared" si="35"/>
        <v>2.2465325635835276E-4</v>
      </c>
      <c r="F37" s="6">
        <f t="shared" si="35"/>
        <v>2.3949818519260514E-4</v>
      </c>
      <c r="G37" s="6">
        <f t="shared" si="35"/>
        <v>2.583017617159915E-4</v>
      </c>
      <c r="H37" s="6">
        <f t="shared" si="35"/>
        <v>2.8601229553992932E-4</v>
      </c>
      <c r="I37" s="6">
        <f t="shared" si="35"/>
        <v>3.4242302511008839E-4</v>
      </c>
      <c r="J37" s="6">
        <f t="shared" si="35"/>
        <v>3.6221626355575822E-4</v>
      </c>
      <c r="K37" s="6">
        <f t="shared" si="35"/>
        <v>3.9388544506882995E-4</v>
      </c>
      <c r="L37" s="6">
        <f t="shared" si="35"/>
        <v>4.3842023157158712E-4</v>
      </c>
      <c r="M37" s="6">
        <f t="shared" si="35"/>
        <v>4.8295501807434429E-4</v>
      </c>
      <c r="N37" s="6">
        <f t="shared" si="35"/>
        <v>5.1759318535426655E-4</v>
      </c>
      <c r="O37" s="6">
        <f t="shared" si="35"/>
        <v>5.5619000032332267E-4</v>
      </c>
      <c r="P37" s="6">
        <f t="shared" si="35"/>
        <v>6.0270411067064693E-4</v>
      </c>
      <c r="Q37" s="6">
        <f t="shared" si="35"/>
        <v>6.640631498522234E-4</v>
      </c>
      <c r="R37" s="6">
        <f t="shared" si="35"/>
        <v>7.3136016056750083E-4</v>
      </c>
      <c r="S37" s="6">
        <f t="shared" si="35"/>
        <v>8.0063649512734534E-4</v>
      </c>
      <c r="T37" s="6">
        <f t="shared" si="35"/>
        <v>8.6001621046435483E-4</v>
      </c>
      <c r="U37" s="6">
        <f t="shared" si="35"/>
        <v>9.2929254502419946E-4</v>
      </c>
      <c r="V37" s="6">
        <f t="shared" si="35"/>
        <v>1.0094551607291622E-3</v>
      </c>
      <c r="W37" s="6">
        <f t="shared" si="35"/>
        <v>1.0985247337346766E-3</v>
      </c>
      <c r="X37" s="6">
        <f t="shared" si="35"/>
        <v>1.2073875451858607E-3</v>
      </c>
      <c r="Y37" s="6">
        <f t="shared" si="35"/>
        <v>1.3261469758598799E-3</v>
      </c>
      <c r="Z37" s="6">
        <f t="shared" si="35"/>
        <v>1.4548030257567337E-3</v>
      </c>
      <c r="AA37" s="6">
        <f t="shared" si="35"/>
        <v>1.5834590756535879E-3</v>
      </c>
      <c r="AB37" s="6">
        <f t="shared" si="35"/>
        <v>1.7418049832189466E-3</v>
      </c>
      <c r="AC37" s="6">
        <f t="shared" si="35"/>
        <v>1.8902542715614706E-3</v>
      </c>
      <c r="AD37" s="6">
        <f t="shared" si="35"/>
        <v>2.0683934175724991E-3</v>
      </c>
      <c r="AE37" s="6">
        <f t="shared" si="35"/>
        <v>2.2663258020291979E-3</v>
      </c>
      <c r="AF37" s="6">
        <f t="shared" si="35"/>
        <v>2.4642581864858957E-3</v>
      </c>
      <c r="AG37" s="6">
        <f t="shared" si="35"/>
        <v>2.6918804286110995E-3</v>
      </c>
      <c r="AH37" s="6">
        <f t="shared" si="35"/>
        <v>2.9293992899591375E-3</v>
      </c>
      <c r="AI37" s="6">
        <f t="shared" si="35"/>
        <v>3.1966080089756805E-3</v>
      </c>
      <c r="AJ37" s="6">
        <f t="shared" si="35"/>
        <v>3.4737133472150586E-3</v>
      </c>
      <c r="AK37" s="6">
        <f t="shared" si="35"/>
        <v>3.7706119239001058E-3</v>
      </c>
      <c r="AL37" s="6">
        <f t="shared" si="35"/>
        <v>4.087303739030824E-3</v>
      </c>
      <c r="AM37" s="6">
        <f t="shared" si="35"/>
        <v>4.4237887926072113E-3</v>
      </c>
      <c r="AN37" s="6">
        <f t="shared" si="35"/>
        <v>4.7701704654064337E-3</v>
      </c>
      <c r="AO37" s="6">
        <f t="shared" si="35"/>
        <v>5.1264487574284911E-3</v>
      </c>
      <c r="AP37" s="6">
        <f t="shared" si="35"/>
        <v>5.5025202878962176E-3</v>
      </c>
      <c r="AQ37" s="6">
        <f t="shared" si="35"/>
        <v>5.8884884375867801E-3</v>
      </c>
      <c r="AR37" s="6">
        <f t="shared" si="35"/>
        <v>6.2942498257230117E-3</v>
      </c>
      <c r="AS37" s="6">
        <f t="shared" si="35"/>
        <v>6.7099078330820783E-3</v>
      </c>
      <c r="AT37" s="6">
        <f t="shared" si="35"/>
        <v>7.1255658404411459E-3</v>
      </c>
      <c r="AU37" s="6">
        <f t="shared" si="35"/>
        <v>7.5511204670230475E-3</v>
      </c>
      <c r="AV37" s="6">
        <f t="shared" si="35"/>
        <v>7.9766750936049492E-3</v>
      </c>
      <c r="AW37" s="6">
        <f t="shared" si="35"/>
        <v>8.4220229586325201E-3</v>
      </c>
      <c r="AX37" s="6">
        <f t="shared" si="35"/>
        <v>8.8574742044372559E-3</v>
      </c>
      <c r="AY37" s="6">
        <f t="shared" si="35"/>
        <v>9.2830288310191585E-3</v>
      </c>
      <c r="AZ37" s="6">
        <f t="shared" si="35"/>
        <v>9.7283766960467293E-3</v>
      </c>
      <c r="BA37" s="6">
        <f t="shared" si="35"/>
        <v>1.0193517799519972E-2</v>
      </c>
      <c r="BB37" s="6">
        <f t="shared" si="35"/>
        <v>1.0589382568433369E-2</v>
      </c>
      <c r="BC37" s="6">
        <f t="shared" si="35"/>
        <v>1.0985247337346767E-2</v>
      </c>
      <c r="BD37" s="6">
        <f t="shared" si="35"/>
        <v>1.1381112106260163E-2</v>
      </c>
      <c r="BE37" s="6">
        <f t="shared" si="35"/>
        <v>1.1678010682945212E-2</v>
      </c>
      <c r="BF37" s="6">
        <f t="shared" si="35"/>
        <v>1.2073875451858607E-2</v>
      </c>
      <c r="BG37" s="6">
        <f t="shared" si="35"/>
        <v>1.2370774028543655E-2</v>
      </c>
      <c r="BH37" s="6">
        <f t="shared" si="35"/>
        <v>1.276663879745705E-2</v>
      </c>
      <c r="BI37" s="6">
        <f t="shared" si="35"/>
        <v>1.3063537374142099E-2</v>
      </c>
      <c r="BJ37" s="6">
        <f t="shared" si="35"/>
        <v>1.3360435950827148E-2</v>
      </c>
      <c r="BK37" s="6">
        <f t="shared" si="35"/>
        <v>1.3558368335283845E-2</v>
      </c>
      <c r="BL37" s="6">
        <f t="shared" si="35"/>
        <v>1.3756300719740544E-2</v>
      </c>
      <c r="BM37" s="6">
        <f t="shared" si="35"/>
        <v>1.3954233104197243E-2</v>
      </c>
      <c r="BN37" s="6">
        <f t="shared" si="35"/>
        <v>1.4152165488653941E-2</v>
      </c>
      <c r="BO37" s="6">
        <f t="shared" si="35"/>
        <v>1.4350097873110639E-2</v>
      </c>
      <c r="BP37" s="6">
        <f t="shared" ref="BP37:EA37" si="36">BP29/SUM($C$29:$OM$29)</f>
        <v>1.4449064065338989E-2</v>
      </c>
      <c r="BQ37" s="6">
        <f t="shared" si="36"/>
        <v>1.4548030257567337E-2</v>
      </c>
      <c r="BR37" s="6">
        <f t="shared" si="36"/>
        <v>1.4646996449795687E-2</v>
      </c>
      <c r="BS37" s="6">
        <f t="shared" si="36"/>
        <v>1.4745962642024038E-2</v>
      </c>
      <c r="BT37" s="6">
        <f t="shared" si="36"/>
        <v>1.4745962642024038E-2</v>
      </c>
      <c r="BU37" s="6">
        <f t="shared" si="36"/>
        <v>1.4745962642024038E-2</v>
      </c>
      <c r="BV37" s="6">
        <f t="shared" si="36"/>
        <v>1.4745962642024038E-2</v>
      </c>
      <c r="BW37" s="6">
        <f t="shared" si="36"/>
        <v>1.4646996449795687E-2</v>
      </c>
      <c r="BX37" s="6">
        <f t="shared" si="36"/>
        <v>1.4646996449795687E-2</v>
      </c>
      <c r="BY37" s="6">
        <f t="shared" si="36"/>
        <v>1.4548030257567337E-2</v>
      </c>
      <c r="BZ37" s="6">
        <f t="shared" si="36"/>
        <v>1.4449064065338989E-2</v>
      </c>
      <c r="CA37" s="6">
        <f t="shared" si="36"/>
        <v>1.4251131680882292E-2</v>
      </c>
      <c r="CB37" s="6">
        <f t="shared" si="36"/>
        <v>1.4053199296425593E-2</v>
      </c>
      <c r="CC37" s="6">
        <f t="shared" si="36"/>
        <v>1.3954233104197243E-2</v>
      </c>
      <c r="CD37" s="6">
        <f t="shared" si="36"/>
        <v>1.3756300719740544E-2</v>
      </c>
      <c r="CE37" s="6">
        <f t="shared" si="36"/>
        <v>1.3459402143055499E-2</v>
      </c>
      <c r="CF37" s="6">
        <f t="shared" si="36"/>
        <v>1.3261469758598798E-2</v>
      </c>
      <c r="CG37" s="6">
        <f t="shared" si="36"/>
        <v>1.3063537374142099E-2</v>
      </c>
      <c r="CH37" s="6">
        <f t="shared" si="36"/>
        <v>1.276663879745705E-2</v>
      </c>
      <c r="CI37" s="6">
        <f t="shared" si="36"/>
        <v>1.2469740220772005E-2</v>
      </c>
      <c r="CJ37" s="6">
        <f t="shared" si="36"/>
        <v>1.2271807836315306E-2</v>
      </c>
      <c r="CK37" s="6">
        <f t="shared" si="36"/>
        <v>1.1974909259630257E-2</v>
      </c>
      <c r="CL37" s="6">
        <f t="shared" si="36"/>
        <v>1.1678010682945212E-2</v>
      </c>
      <c r="CM37" s="6">
        <f t="shared" si="36"/>
        <v>1.1381112106260163E-2</v>
      </c>
      <c r="CN37" s="6">
        <f t="shared" si="36"/>
        <v>1.0985247337346767E-2</v>
      </c>
      <c r="CO37" s="6">
        <f t="shared" si="36"/>
        <v>1.0688348760661718E-2</v>
      </c>
      <c r="CP37" s="6">
        <f t="shared" si="36"/>
        <v>1.0391450183976669E-2</v>
      </c>
      <c r="CQ37" s="6">
        <f t="shared" si="36"/>
        <v>1.0094551607291623E-2</v>
      </c>
      <c r="CR37" s="6">
        <f t="shared" si="36"/>
        <v>9.7778597921609044E-3</v>
      </c>
      <c r="CS37" s="6">
        <f t="shared" si="36"/>
        <v>9.4611679770301872E-3</v>
      </c>
      <c r="CT37" s="6">
        <f t="shared" si="36"/>
        <v>9.1345795426766348E-3</v>
      </c>
      <c r="CU37" s="6">
        <f t="shared" si="36"/>
        <v>8.8376809659915876E-3</v>
      </c>
      <c r="CV37" s="6">
        <f t="shared" si="36"/>
        <v>8.5308857700837053E-3</v>
      </c>
      <c r="CW37" s="6">
        <f t="shared" si="36"/>
        <v>8.2240905741758231E-3</v>
      </c>
      <c r="CX37" s="6">
        <f t="shared" si="36"/>
        <v>7.9370886167136091E-3</v>
      </c>
      <c r="CY37" s="6">
        <f t="shared" si="36"/>
        <v>7.6500866592513969E-3</v>
      </c>
      <c r="CZ37" s="6">
        <f t="shared" si="36"/>
        <v>7.363084701789183E-3</v>
      </c>
      <c r="DA37" s="6">
        <f t="shared" si="36"/>
        <v>7.0859793635498049E-3</v>
      </c>
      <c r="DB37" s="6">
        <f t="shared" si="36"/>
        <v>6.8088740253104277E-3</v>
      </c>
      <c r="DC37" s="6">
        <f t="shared" si="36"/>
        <v>6.5515619255167206E-3</v>
      </c>
      <c r="DD37" s="6">
        <f t="shared" si="36"/>
        <v>6.2843532065001775E-3</v>
      </c>
      <c r="DE37" s="6">
        <f t="shared" si="36"/>
        <v>6.0369377259293037E-3</v>
      </c>
      <c r="DF37" s="6">
        <f t="shared" si="36"/>
        <v>5.7994188645812657E-3</v>
      </c>
      <c r="DG37" s="6">
        <f t="shared" si="36"/>
        <v>5.5619000032332278E-3</v>
      </c>
      <c r="DH37" s="6">
        <f t="shared" si="36"/>
        <v>5.3243811418851889E-3</v>
      </c>
      <c r="DI37" s="6">
        <f t="shared" si="36"/>
        <v>5.1066555189828201E-3</v>
      </c>
      <c r="DJ37" s="6">
        <f t="shared" si="36"/>
        <v>4.8889298960804522E-3</v>
      </c>
      <c r="DK37" s="6">
        <f t="shared" si="36"/>
        <v>4.6811008924009193E-3</v>
      </c>
      <c r="DL37" s="6">
        <f t="shared" si="36"/>
        <v>4.4831685079442206E-3</v>
      </c>
      <c r="DM37" s="6">
        <f t="shared" si="36"/>
        <v>4.2852361234875219E-3</v>
      </c>
      <c r="DN37" s="6">
        <f t="shared" si="36"/>
        <v>4.1070969774764932E-3</v>
      </c>
      <c r="DO37" s="6">
        <f t="shared" si="36"/>
        <v>3.9289578314654645E-3</v>
      </c>
      <c r="DP37" s="6">
        <f t="shared" si="36"/>
        <v>3.7607153046772712E-3</v>
      </c>
      <c r="DQ37" s="6">
        <f t="shared" si="36"/>
        <v>3.5924727778890771E-3</v>
      </c>
      <c r="DR37" s="6">
        <f t="shared" si="36"/>
        <v>3.4242302511008839E-3</v>
      </c>
      <c r="DS37" s="6">
        <f t="shared" si="36"/>
        <v>3.2757809627583603E-3</v>
      </c>
      <c r="DT37" s="6">
        <f t="shared" si="36"/>
        <v>3.1273316744158358E-3</v>
      </c>
      <c r="DU37" s="6">
        <f t="shared" si="36"/>
        <v>2.9887790052961472E-3</v>
      </c>
      <c r="DV37" s="6">
        <f t="shared" si="36"/>
        <v>2.8601229553992928E-3</v>
      </c>
      <c r="DW37" s="6">
        <f t="shared" si="36"/>
        <v>2.7314669055024388E-3</v>
      </c>
      <c r="DX37" s="6">
        <f t="shared" si="36"/>
        <v>2.6127074748284202E-3</v>
      </c>
      <c r="DY37" s="6">
        <f t="shared" si="36"/>
        <v>2.4939480441544008E-3</v>
      </c>
      <c r="DZ37" s="6">
        <f t="shared" si="36"/>
        <v>2.3850852327032168E-3</v>
      </c>
      <c r="EA37" s="6">
        <f t="shared" si="36"/>
        <v>2.2861190404748675E-3</v>
      </c>
      <c r="EB37" s="6">
        <f t="shared" ref="EB37:GM37" si="37">EB29/SUM($C$29:$OM$29)</f>
        <v>2.1871528482465181E-3</v>
      </c>
      <c r="EC37" s="6">
        <f t="shared" si="37"/>
        <v>2.1079798944638388E-3</v>
      </c>
      <c r="ED37" s="6">
        <f t="shared" si="37"/>
        <v>2.0189103214583244E-3</v>
      </c>
      <c r="EE37" s="6">
        <f t="shared" si="37"/>
        <v>1.9496339868984799E-3</v>
      </c>
      <c r="EF37" s="6">
        <f t="shared" si="37"/>
        <v>1.8704610331158008E-3</v>
      </c>
      <c r="EG37" s="6">
        <f t="shared" si="37"/>
        <v>1.7912880793331213E-3</v>
      </c>
      <c r="EH37" s="6">
        <f t="shared" si="37"/>
        <v>1.7022185063276069E-3</v>
      </c>
      <c r="EI37" s="6">
        <f t="shared" si="37"/>
        <v>1.6230455525449276E-3</v>
      </c>
      <c r="EJ37" s="6">
        <f t="shared" si="37"/>
        <v>1.5537692179850831E-3</v>
      </c>
      <c r="EK37" s="6">
        <f t="shared" si="37"/>
        <v>1.4943895026480736E-3</v>
      </c>
      <c r="EL37" s="6">
        <f t="shared" si="37"/>
        <v>1.4251131680882291E-3</v>
      </c>
      <c r="EM37" s="6">
        <f t="shared" si="37"/>
        <v>1.3657334527512194E-3</v>
      </c>
      <c r="EN37" s="6">
        <f t="shared" si="37"/>
        <v>1.3162503566370449E-3</v>
      </c>
      <c r="EO37" s="6">
        <f t="shared" si="37"/>
        <v>1.2667672605228702E-3</v>
      </c>
      <c r="EP37" s="6">
        <f t="shared" si="37"/>
        <v>1.2172841644086958E-3</v>
      </c>
      <c r="EQ37" s="6">
        <f t="shared" si="37"/>
        <v>1.1678010682945211E-3</v>
      </c>
      <c r="ER37" s="6">
        <f t="shared" si="37"/>
        <v>1.1282145914031814E-3</v>
      </c>
      <c r="ES37" s="6">
        <f t="shared" si="37"/>
        <v>1.0787314952890067E-3</v>
      </c>
      <c r="ET37" s="6">
        <f t="shared" si="37"/>
        <v>1.0391450183976671E-3</v>
      </c>
      <c r="EU37" s="6">
        <f t="shared" si="37"/>
        <v>1.0094551607291622E-3</v>
      </c>
      <c r="EV37" s="6">
        <f t="shared" si="37"/>
        <v>9.6887902191553901E-4</v>
      </c>
      <c r="EW37" s="6">
        <f t="shared" si="37"/>
        <v>9.3424085463561686E-4</v>
      </c>
      <c r="EX37" s="6">
        <f t="shared" si="37"/>
        <v>9.0158201120026159E-4</v>
      </c>
      <c r="EY37" s="6">
        <f t="shared" si="37"/>
        <v>8.7189215353175684E-4</v>
      </c>
      <c r="EZ37" s="6">
        <f t="shared" si="37"/>
        <v>8.4220229586325199E-4</v>
      </c>
      <c r="FA37" s="6">
        <f t="shared" si="37"/>
        <v>8.1746074780616475E-4</v>
      </c>
      <c r="FB37" s="6">
        <f t="shared" si="37"/>
        <v>7.9964683320506191E-4</v>
      </c>
      <c r="FC37" s="6">
        <f t="shared" si="37"/>
        <v>7.9469852359364439E-4</v>
      </c>
      <c r="FD37" s="6">
        <f t="shared" si="37"/>
        <v>8.0756412858332984E-4</v>
      </c>
      <c r="FE37" s="6">
        <f t="shared" si="37"/>
        <v>8.1053311435018026E-4</v>
      </c>
      <c r="FF37" s="6">
        <f t="shared" si="37"/>
        <v>7.8975021398222699E-4</v>
      </c>
      <c r="FG37" s="6">
        <f t="shared" si="37"/>
        <v>7.5412238478002119E-4</v>
      </c>
      <c r="FH37" s="6">
        <f t="shared" si="37"/>
        <v>7.0265996482127963E-4</v>
      </c>
      <c r="FI37" s="6">
        <f t="shared" si="37"/>
        <v>6.5317686870710505E-4</v>
      </c>
      <c r="FJ37" s="6">
        <f t="shared" si="37"/>
        <v>6.2645599680545062E-4</v>
      </c>
      <c r="FK37" s="6">
        <f t="shared" si="37"/>
        <v>6.0369377259293037E-4</v>
      </c>
      <c r="FL37" s="6">
        <f t="shared" si="37"/>
        <v>5.7994188645812657E-4</v>
      </c>
      <c r="FM37" s="6">
        <f t="shared" si="37"/>
        <v>5.5717966224560621E-4</v>
      </c>
      <c r="FN37" s="6">
        <f t="shared" si="37"/>
        <v>5.3738642379993638E-4</v>
      </c>
      <c r="FO37" s="6">
        <f t="shared" si="37"/>
        <v>5.2056217112111697E-4</v>
      </c>
      <c r="FP37" s="6">
        <f t="shared" si="37"/>
        <v>5.0373791844229756E-4</v>
      </c>
      <c r="FQ37" s="6">
        <f t="shared" si="37"/>
        <v>4.8988265153032868E-4</v>
      </c>
      <c r="FR37" s="6">
        <f t="shared" si="37"/>
        <v>4.7899637038521027E-4</v>
      </c>
      <c r="FS37" s="6">
        <f t="shared" si="37"/>
        <v>4.6712042731780843E-4</v>
      </c>
      <c r="FT37" s="6">
        <f t="shared" si="37"/>
        <v>4.6316177962867446E-4</v>
      </c>
      <c r="FU37" s="6">
        <f t="shared" si="37"/>
        <v>4.6514110347324139E-4</v>
      </c>
      <c r="FV37" s="6">
        <f t="shared" si="37"/>
        <v>4.592031319395405E-4</v>
      </c>
      <c r="FW37" s="6">
        <f t="shared" si="37"/>
        <v>4.4633752694985505E-4</v>
      </c>
      <c r="FX37" s="6">
        <f t="shared" si="37"/>
        <v>4.2654428850418522E-4</v>
      </c>
      <c r="FY37" s="6">
        <f t="shared" si="37"/>
        <v>3.9685443083568042E-4</v>
      </c>
      <c r="FZ37" s="6">
        <f t="shared" si="37"/>
        <v>3.7607153046772716E-4</v>
      </c>
      <c r="GA37" s="6">
        <f t="shared" si="37"/>
        <v>3.6221626355575822E-4</v>
      </c>
      <c r="GB37" s="6">
        <f t="shared" si="37"/>
        <v>3.4836099664378934E-4</v>
      </c>
      <c r="GC37" s="6">
        <f t="shared" si="37"/>
        <v>3.4044370126552141E-4</v>
      </c>
      <c r="GD37" s="6">
        <f t="shared" si="37"/>
        <v>3.3054708204268644E-4</v>
      </c>
      <c r="GE37" s="6">
        <f t="shared" si="37"/>
        <v>3.1966080089756803E-4</v>
      </c>
      <c r="GF37" s="6">
        <f t="shared" si="37"/>
        <v>3.0976418167473312E-4</v>
      </c>
      <c r="GG37" s="6">
        <f t="shared" si="37"/>
        <v>2.9788823860733122E-4</v>
      </c>
      <c r="GH37" s="6">
        <f t="shared" si="37"/>
        <v>2.8502263361764577E-4</v>
      </c>
      <c r="GI37" s="6">
        <f t="shared" si="37"/>
        <v>2.761156763170944E-4</v>
      </c>
      <c r="GJ37" s="6">
        <f t="shared" si="37"/>
        <v>2.6621905709425944E-4</v>
      </c>
      <c r="GK37" s="6">
        <f t="shared" si="37"/>
        <v>2.5533277594914103E-4</v>
      </c>
      <c r="GL37" s="6">
        <f t="shared" si="37"/>
        <v>2.4543615672630611E-4</v>
      </c>
      <c r="GM37" s="6">
        <f t="shared" si="37"/>
        <v>2.3553953750347117E-4</v>
      </c>
      <c r="GN37" s="6">
        <f t="shared" ref="GN37:IY37" si="38">GN29/SUM($C$29:$OM$29)</f>
        <v>2.2564291828063626E-4</v>
      </c>
      <c r="GO37" s="6">
        <f t="shared" si="38"/>
        <v>2.1772562290236832E-4</v>
      </c>
      <c r="GP37" s="6">
        <f t="shared" si="38"/>
        <v>2.088186656018169E-4</v>
      </c>
      <c r="GQ37" s="6">
        <f t="shared" si="38"/>
        <v>2.0189103214583246E-4</v>
      </c>
      <c r="GR37" s="6">
        <f t="shared" si="38"/>
        <v>1.9595306061213151E-4</v>
      </c>
      <c r="GS37" s="6">
        <f t="shared" si="38"/>
        <v>1.8803576523386358E-4</v>
      </c>
      <c r="GT37" s="6">
        <f t="shared" si="38"/>
        <v>1.8407711754472961E-4</v>
      </c>
      <c r="GU37" s="6">
        <f t="shared" si="38"/>
        <v>2.0584967983496643E-4</v>
      </c>
      <c r="GV37" s="6">
        <f t="shared" si="38"/>
        <v>2.4048784711488866E-4</v>
      </c>
      <c r="GW37" s="6">
        <f t="shared" si="38"/>
        <v>2.4939480441544008E-4</v>
      </c>
      <c r="GX37" s="6">
        <f t="shared" si="38"/>
        <v>2.5434311402685754E-4</v>
      </c>
      <c r="GY37" s="6">
        <f t="shared" si="38"/>
        <v>2.6028108556055849E-4</v>
      </c>
      <c r="GZ37" s="6">
        <f t="shared" si="38"/>
        <v>2.7413635247252737E-4</v>
      </c>
      <c r="HA37" s="6">
        <f t="shared" si="38"/>
        <v>3.0085722437418169E-4</v>
      </c>
      <c r="HB37" s="6">
        <f t="shared" si="38"/>
        <v>3.2361944858670205E-4</v>
      </c>
      <c r="HC37" s="6">
        <f t="shared" si="38"/>
        <v>3.0580553398559915E-4</v>
      </c>
      <c r="HD37" s="6">
        <f t="shared" si="38"/>
        <v>2.6028108556055849E-4</v>
      </c>
      <c r="HE37" s="6">
        <f t="shared" si="38"/>
        <v>2.1673596098008483E-4</v>
      </c>
      <c r="HF37" s="6">
        <f t="shared" si="38"/>
        <v>1.9199441292299754E-4</v>
      </c>
      <c r="HG37" s="6">
        <f t="shared" si="38"/>
        <v>2.6127074748284203E-4</v>
      </c>
      <c r="HH37" s="6">
        <f t="shared" si="38"/>
        <v>3.9982341660253095E-4</v>
      </c>
      <c r="HI37" s="6">
        <f t="shared" si="38"/>
        <v>5.3243811418851887E-4</v>
      </c>
      <c r="HJ37" s="6">
        <f t="shared" si="38"/>
        <v>5.9280749144781191E-4</v>
      </c>
      <c r="HK37" s="6">
        <f t="shared" si="38"/>
        <v>5.403554095667868E-4</v>
      </c>
      <c r="HL37" s="6">
        <f t="shared" si="38"/>
        <v>4.0378206429166492E-4</v>
      </c>
      <c r="HM37" s="6">
        <f t="shared" si="38"/>
        <v>2.6918804286110996E-4</v>
      </c>
      <c r="HN37" s="6">
        <f t="shared" si="38"/>
        <v>1.8407711754472961E-4</v>
      </c>
      <c r="HO37" s="6">
        <f t="shared" si="38"/>
        <v>1.4152165488653942E-4</v>
      </c>
      <c r="HP37" s="6">
        <f t="shared" si="38"/>
        <v>1.2469740220772004E-4</v>
      </c>
      <c r="HQ37" s="6">
        <f t="shared" si="38"/>
        <v>1.1381112106260163E-4</v>
      </c>
      <c r="HR37" s="6">
        <f t="shared" si="38"/>
        <v>1.0787314952890068E-4</v>
      </c>
      <c r="HS37" s="6">
        <f t="shared" si="38"/>
        <v>1.0985247337346767E-4</v>
      </c>
      <c r="HT37" s="6">
        <f t="shared" si="38"/>
        <v>1.1282145914031813E-4</v>
      </c>
      <c r="HU37" s="6">
        <f t="shared" si="38"/>
        <v>1.1776976875173559E-4</v>
      </c>
      <c r="HV37" s="6">
        <f t="shared" si="38"/>
        <v>1.2073875451858607E-4</v>
      </c>
      <c r="HW37" s="6">
        <f t="shared" si="38"/>
        <v>1.2766638797457051E-4</v>
      </c>
      <c r="HX37" s="6">
        <f t="shared" si="38"/>
        <v>1.3756300719740546E-4</v>
      </c>
      <c r="HY37" s="6">
        <f t="shared" si="38"/>
        <v>1.4646996449795688E-4</v>
      </c>
      <c r="HZ37" s="6">
        <f t="shared" si="38"/>
        <v>1.5636658372079182E-4</v>
      </c>
      <c r="IA37" s="6">
        <f t="shared" si="38"/>
        <v>1.7220117447732766E-4</v>
      </c>
      <c r="IB37" s="6">
        <f t="shared" si="38"/>
        <v>2.4048784711488866E-4</v>
      </c>
      <c r="IC37" s="6">
        <f t="shared" si="38"/>
        <v>5.3936574764450337E-4</v>
      </c>
      <c r="ID37" s="6">
        <f t="shared" si="38"/>
        <v>9.2137524964593142E-4</v>
      </c>
      <c r="IE37" s="6">
        <f t="shared" si="38"/>
        <v>1.1282145914031814E-3</v>
      </c>
      <c r="IF37" s="6">
        <f t="shared" si="38"/>
        <v>1.1480078298488512E-3</v>
      </c>
      <c r="IG37" s="6">
        <f t="shared" si="38"/>
        <v>9.4215815001388468E-4</v>
      </c>
      <c r="IH37" s="6">
        <f t="shared" si="38"/>
        <v>6.4031126371741961E-4</v>
      </c>
      <c r="II37" s="6">
        <f t="shared" si="38"/>
        <v>4.7404806077379287E-4</v>
      </c>
      <c r="IJ37" s="6">
        <f t="shared" si="38"/>
        <v>4.8493434191891128E-4</v>
      </c>
      <c r="IK37" s="6">
        <f t="shared" si="38"/>
        <v>6.59114840240806E-4</v>
      </c>
      <c r="IL37" s="6">
        <f t="shared" si="38"/>
        <v>1.2073875451858607E-3</v>
      </c>
      <c r="IM37" s="6">
        <f t="shared" si="38"/>
        <v>2.1277731329095088E-3</v>
      </c>
      <c r="IN37" s="6">
        <f t="shared" si="38"/>
        <v>2.9491925284048071E-3</v>
      </c>
      <c r="IO37" s="6">
        <f t="shared" si="38"/>
        <v>3.2757809627583603E-3</v>
      </c>
      <c r="IP37" s="6">
        <f t="shared" si="38"/>
        <v>2.9788823860733122E-3</v>
      </c>
      <c r="IQ37" s="6">
        <f t="shared" si="38"/>
        <v>2.2069460866921881E-3</v>
      </c>
      <c r="IR37" s="6">
        <f t="shared" si="38"/>
        <v>1.4350097873110639E-3</v>
      </c>
      <c r="IS37" s="6">
        <f t="shared" si="38"/>
        <v>9.5601341692585367E-4</v>
      </c>
      <c r="IT37" s="6">
        <f t="shared" si="38"/>
        <v>7.0265996482127963E-4</v>
      </c>
      <c r="IU37" s="6">
        <f t="shared" si="38"/>
        <v>5.1462419958741602E-4</v>
      </c>
      <c r="IV37" s="6">
        <f t="shared" si="38"/>
        <v>3.5924727778890775E-4</v>
      </c>
      <c r="IW37" s="6">
        <f t="shared" si="38"/>
        <v>2.4345683288173916E-4</v>
      </c>
      <c r="IX37" s="6">
        <f t="shared" si="38"/>
        <v>1.6725286486591023E-4</v>
      </c>
      <c r="IY37" s="6">
        <f t="shared" si="38"/>
        <v>1.1875943067401909E-4</v>
      </c>
      <c r="IZ37" s="6">
        <f t="shared" ref="IZ37:LK37" si="39">IZ29/SUM($C$29:$OM$29)</f>
        <v>8.5704722469750439E-5</v>
      </c>
      <c r="JA37" s="6">
        <f t="shared" si="39"/>
        <v>6.581251783185224E-5</v>
      </c>
      <c r="JB37" s="6">
        <f t="shared" si="39"/>
        <v>5.2650014265481793E-5</v>
      </c>
      <c r="JC37" s="6">
        <f t="shared" si="39"/>
        <v>4.4633752694985507E-5</v>
      </c>
      <c r="JD37" s="6">
        <f t="shared" si="39"/>
        <v>3.8992679737969608E-5</v>
      </c>
      <c r="JE37" s="6">
        <f t="shared" si="39"/>
        <v>3.5231964433292331E-5</v>
      </c>
      <c r="JF37" s="6">
        <f t="shared" si="39"/>
        <v>3.3747471549867093E-5</v>
      </c>
      <c r="JG37" s="6">
        <f t="shared" si="39"/>
        <v>3.3252640588725348E-5</v>
      </c>
      <c r="JH37" s="6">
        <f t="shared" si="39"/>
        <v>2.8898128130677977E-5</v>
      </c>
      <c r="JI37" s="6">
        <f t="shared" si="39"/>
        <v>2.9986756245189819E-5</v>
      </c>
      <c r="JJ37" s="6">
        <f t="shared" si="39"/>
        <v>2.7017770478339345E-5</v>
      </c>
      <c r="JK37" s="6">
        <f t="shared" si="39"/>
        <v>2.7413635247252743E-5</v>
      </c>
      <c r="JL37" s="6">
        <f t="shared" si="39"/>
        <v>2.464258186485896E-5</v>
      </c>
      <c r="JM37" s="6">
        <f t="shared" si="39"/>
        <v>2.2762224212520325E-5</v>
      </c>
      <c r="JN37" s="6">
        <f t="shared" si="39"/>
        <v>2.2762224212520325E-5</v>
      </c>
      <c r="JO37" s="6">
        <f t="shared" si="39"/>
        <v>2.4147750903717215E-5</v>
      </c>
      <c r="JP37" s="6">
        <f t="shared" si="39"/>
        <v>2.7908466208394489E-5</v>
      </c>
      <c r="JQ37" s="6">
        <f t="shared" si="39"/>
        <v>3.3153674396497E-5</v>
      </c>
      <c r="JR37" s="6">
        <f t="shared" si="39"/>
        <v>3.3747471549867093E-5</v>
      </c>
      <c r="JS37" s="6">
        <f t="shared" si="39"/>
        <v>3.7409220662316009E-5</v>
      </c>
      <c r="JT37" s="6">
        <f t="shared" si="39"/>
        <v>3.4638167279922237E-5</v>
      </c>
      <c r="JU37" s="6">
        <f t="shared" si="39"/>
        <v>3.2658843435355254E-5</v>
      </c>
      <c r="JV37" s="6">
        <f t="shared" si="39"/>
        <v>2.978882386073312E-5</v>
      </c>
      <c r="JW37" s="6">
        <f t="shared" si="39"/>
        <v>2.7413635247252743E-5</v>
      </c>
      <c r="JX37" s="6">
        <f t="shared" si="39"/>
        <v>2.6127074748284201E-5</v>
      </c>
      <c r="JY37" s="6">
        <f t="shared" si="39"/>
        <v>2.4345683288173914E-5</v>
      </c>
      <c r="JZ37" s="6">
        <f t="shared" si="39"/>
        <v>2.4741548057087312E-5</v>
      </c>
      <c r="KA37" s="6">
        <f t="shared" si="39"/>
        <v>2.3356021365890419E-5</v>
      </c>
      <c r="KB37" s="6">
        <f t="shared" si="39"/>
        <v>2.3059122789205375E-5</v>
      </c>
      <c r="KC37" s="6">
        <f t="shared" si="39"/>
        <v>2.0584967983496643E-5</v>
      </c>
      <c r="KD37" s="6">
        <f t="shared" si="39"/>
        <v>2.0189103214583245E-5</v>
      </c>
      <c r="KE37" s="6">
        <f t="shared" si="39"/>
        <v>2.2069460866921881E-5</v>
      </c>
      <c r="KF37" s="6">
        <f t="shared" si="39"/>
        <v>2.3751886134803817E-5</v>
      </c>
      <c r="KG37" s="6">
        <f t="shared" si="39"/>
        <v>2.7611567631709438E-5</v>
      </c>
      <c r="KH37" s="6">
        <f t="shared" si="39"/>
        <v>3.1867113897528458E-5</v>
      </c>
      <c r="KI37" s="6">
        <f t="shared" si="39"/>
        <v>3.3153674396497E-5</v>
      </c>
      <c r="KJ37" s="6">
        <f t="shared" si="39"/>
        <v>3.2065046281985154E-5</v>
      </c>
      <c r="KK37" s="6">
        <f t="shared" si="39"/>
        <v>2.8799161938449629E-5</v>
      </c>
      <c r="KL37" s="6">
        <f t="shared" si="39"/>
        <v>2.4246717095945563E-5</v>
      </c>
      <c r="KM37" s="6">
        <f t="shared" si="39"/>
        <v>1.9298407484528102E-5</v>
      </c>
      <c r="KN37" s="6">
        <f t="shared" si="39"/>
        <v>1.9001508907843051E-5</v>
      </c>
      <c r="KO37" s="6">
        <f t="shared" si="39"/>
        <v>1.8110813177787911E-5</v>
      </c>
      <c r="KP37" s="6">
        <f t="shared" si="39"/>
        <v>1.8110813177787911E-5</v>
      </c>
      <c r="KQ37" s="6">
        <f t="shared" si="39"/>
        <v>1.9298407484528102E-5</v>
      </c>
      <c r="KR37" s="6">
        <f t="shared" si="39"/>
        <v>1.8209779370016259E-5</v>
      </c>
      <c r="KS37" s="6">
        <f t="shared" si="39"/>
        <v>1.8704610331158005E-5</v>
      </c>
      <c r="KT37" s="6">
        <f t="shared" si="39"/>
        <v>2.9392959091819722E-5</v>
      </c>
      <c r="KU37" s="6">
        <f t="shared" si="39"/>
        <v>5.7895222453584308E-5</v>
      </c>
      <c r="KV37" s="6">
        <f t="shared" si="39"/>
        <v>9.5799274077042077E-5</v>
      </c>
      <c r="KW37" s="6">
        <f t="shared" si="39"/>
        <v>1.2172841644086958E-4</v>
      </c>
      <c r="KX37" s="6">
        <f t="shared" si="39"/>
        <v>1.2073875451858607E-4</v>
      </c>
      <c r="KY37" s="6">
        <f t="shared" si="39"/>
        <v>9.441374738584518E-5</v>
      </c>
      <c r="KZ37" s="6">
        <f t="shared" si="39"/>
        <v>5.7598323876899258E-5</v>
      </c>
      <c r="LA37" s="6">
        <f t="shared" si="39"/>
        <v>2.8799161938449629E-5</v>
      </c>
      <c r="LB37" s="6">
        <f t="shared" si="39"/>
        <v>2.5533277594914104E-5</v>
      </c>
      <c r="LC37" s="6">
        <f t="shared" si="39"/>
        <v>2.6325007132740897E-5</v>
      </c>
      <c r="LD37" s="6">
        <f t="shared" si="39"/>
        <v>3.3945403934323789E-5</v>
      </c>
      <c r="LE37" s="6">
        <f t="shared" si="39"/>
        <v>5.2847946649938489E-5</v>
      </c>
      <c r="LF37" s="6">
        <f t="shared" si="39"/>
        <v>7.6500866592513965E-5</v>
      </c>
      <c r="LG37" s="6">
        <f t="shared" si="39"/>
        <v>9.4710645962530217E-5</v>
      </c>
      <c r="LH37" s="6">
        <f t="shared" si="39"/>
        <v>9.6492037422640504E-5</v>
      </c>
      <c r="LI37" s="6">
        <f t="shared" si="39"/>
        <v>8.263677051067161E-5</v>
      </c>
      <c r="LJ37" s="6">
        <f t="shared" si="39"/>
        <v>6.2744565872773425E-5</v>
      </c>
      <c r="LK37" s="6">
        <f t="shared" si="39"/>
        <v>6.6703213561907391E-5</v>
      </c>
      <c r="LL37" s="6">
        <f t="shared" ref="LL37:NW37" si="40">LL29/SUM($C$29:$OM$29)</f>
        <v>1.5240793603165786E-4</v>
      </c>
      <c r="LM37" s="6">
        <f t="shared" si="40"/>
        <v>3.8200950200142811E-4</v>
      </c>
      <c r="LN37" s="6">
        <f t="shared" si="40"/>
        <v>7.7688460899254155E-4</v>
      </c>
      <c r="LO37" s="6">
        <f t="shared" si="40"/>
        <v>1.2667672605228702E-3</v>
      </c>
      <c r="LP37" s="6">
        <f t="shared" si="40"/>
        <v>1.6329421717677624E-3</v>
      </c>
      <c r="LQ37" s="6">
        <f t="shared" si="40"/>
        <v>1.6527354102134322E-3</v>
      </c>
      <c r="LR37" s="6">
        <f t="shared" si="40"/>
        <v>1.3459402143055498E-3</v>
      </c>
      <c r="LS37" s="6">
        <f t="shared" si="40"/>
        <v>8.4814026739695294E-4</v>
      </c>
      <c r="LT37" s="6">
        <f t="shared" si="40"/>
        <v>4.0081307852481444E-4</v>
      </c>
      <c r="LU37" s="6">
        <f t="shared" si="40"/>
        <v>1.5438725987622481E-4</v>
      </c>
      <c r="LV37" s="6">
        <f t="shared" si="40"/>
        <v>7.3432914633435136E-5</v>
      </c>
      <c r="LW37" s="6">
        <f t="shared" si="40"/>
        <v>4.6217211770639099E-5</v>
      </c>
      <c r="LX37" s="6">
        <f t="shared" si="40"/>
        <v>3.3945403934323789E-5</v>
      </c>
      <c r="LY37" s="6">
        <f t="shared" si="40"/>
        <v>2.8898128130677977E-5</v>
      </c>
      <c r="LZ37" s="6">
        <f t="shared" si="40"/>
        <v>2.7017770478339345E-5</v>
      </c>
      <c r="MA37" s="6">
        <f t="shared" si="40"/>
        <v>2.2861190404748673E-5</v>
      </c>
      <c r="MB37" s="6">
        <f t="shared" si="40"/>
        <v>2.0288069406811593E-5</v>
      </c>
      <c r="MC37" s="6">
        <f t="shared" si="40"/>
        <v>1.7912880793331212E-5</v>
      </c>
      <c r="MD37" s="6">
        <f t="shared" si="40"/>
        <v>1.6329421717677627E-5</v>
      </c>
      <c r="ME37" s="6">
        <f t="shared" si="40"/>
        <v>1.6329421717677627E-5</v>
      </c>
      <c r="MF37" s="6">
        <f t="shared" si="40"/>
        <v>1.4350097873110641E-5</v>
      </c>
      <c r="MG37" s="6">
        <f t="shared" si="40"/>
        <v>1.6527354102134323E-5</v>
      </c>
      <c r="MH37" s="6">
        <f t="shared" si="40"/>
        <v>1.7319083639961119E-5</v>
      </c>
      <c r="MI37" s="6">
        <f t="shared" si="40"/>
        <v>1.5933556948764229E-5</v>
      </c>
      <c r="MJ37" s="6">
        <f t="shared" si="40"/>
        <v>1.573562456430753E-5</v>
      </c>
      <c r="MK37" s="6">
        <f t="shared" si="40"/>
        <v>1.5537692179850831E-5</v>
      </c>
      <c r="ML37" s="6">
        <f t="shared" si="40"/>
        <v>1.3459402143055495E-5</v>
      </c>
      <c r="MM37" s="6">
        <f t="shared" si="40"/>
        <v>1.1381112106260163E-5</v>
      </c>
      <c r="MN37" s="6">
        <f t="shared" si="40"/>
        <v>9.8768259843892551E-6</v>
      </c>
      <c r="MO37" s="6">
        <f t="shared" si="40"/>
        <v>1.2667672605228703E-5</v>
      </c>
      <c r="MP37" s="6">
        <f t="shared" si="40"/>
        <v>1.148007829848851E-5</v>
      </c>
      <c r="MQ37" s="6">
        <f t="shared" si="40"/>
        <v>1.1875943067401908E-5</v>
      </c>
      <c r="MR37" s="6">
        <f t="shared" si="40"/>
        <v>1.0787314952890067E-5</v>
      </c>
      <c r="MS37" s="6">
        <f t="shared" si="40"/>
        <v>1.0886281145118417E-5</v>
      </c>
      <c r="MT37" s="6">
        <f t="shared" si="40"/>
        <v>9.7976530306065759E-6</v>
      </c>
      <c r="MU37" s="6">
        <f t="shared" si="40"/>
        <v>7.1057726019954761E-6</v>
      </c>
      <c r="MV37" s="6">
        <f t="shared" si="40"/>
        <v>6.640631498522234E-6</v>
      </c>
      <c r="MW37" s="6">
        <f t="shared" si="40"/>
        <v>8.1647108588388135E-6</v>
      </c>
      <c r="MX37" s="6">
        <f t="shared" si="40"/>
        <v>9.5106510731443625E-6</v>
      </c>
      <c r="MY37" s="6">
        <f t="shared" si="40"/>
        <v>1.0985247337346765E-5</v>
      </c>
      <c r="MZ37" s="6">
        <f t="shared" si="40"/>
        <v>8.8574742044372565E-6</v>
      </c>
      <c r="NA37" s="6">
        <f t="shared" si="40"/>
        <v>9.213752496459314E-6</v>
      </c>
      <c r="NB37" s="6">
        <f t="shared" si="40"/>
        <v>1.1084213529575116E-5</v>
      </c>
      <c r="NC37" s="6">
        <f t="shared" si="40"/>
        <v>9.8966192228349236E-6</v>
      </c>
      <c r="ND37" s="6">
        <f t="shared" si="40"/>
        <v>9.2038558772364789E-6</v>
      </c>
      <c r="NE37" s="6">
        <f t="shared" si="40"/>
        <v>1.2469740220772004E-5</v>
      </c>
      <c r="NF37" s="6">
        <f t="shared" si="40"/>
        <v>1.3459402143055495E-5</v>
      </c>
      <c r="NG37" s="6">
        <f t="shared" si="40"/>
        <v>8.4715060547466954E-6</v>
      </c>
      <c r="NH37" s="6">
        <f t="shared" si="40"/>
        <v>9.0257167312254502E-6</v>
      </c>
      <c r="NI37" s="6">
        <f t="shared" si="40"/>
        <v>1.2073875451858607E-5</v>
      </c>
      <c r="NJ37" s="6">
        <f t="shared" si="40"/>
        <v>8.6694384392033927E-6</v>
      </c>
      <c r="NK37" s="6">
        <f t="shared" si="40"/>
        <v>8.1944007165073172E-6</v>
      </c>
      <c r="NL37" s="6">
        <f t="shared" si="40"/>
        <v>8.6793350584262295E-6</v>
      </c>
      <c r="NM37" s="6">
        <f t="shared" si="40"/>
        <v>8.125124381947473E-6</v>
      </c>
      <c r="NN37" s="6">
        <f t="shared" si="40"/>
        <v>1.148007829848851E-5</v>
      </c>
      <c r="NO37" s="6">
        <f t="shared" si="40"/>
        <v>8.7980944891002475E-6</v>
      </c>
      <c r="NP37" s="6">
        <f t="shared" si="40"/>
        <v>9.787756411383739E-6</v>
      </c>
      <c r="NQ37" s="6">
        <f t="shared" si="40"/>
        <v>8.58036886619788E-6</v>
      </c>
      <c r="NR37" s="6">
        <f t="shared" si="40"/>
        <v>8.639748581534889E-6</v>
      </c>
      <c r="NS37" s="6">
        <f t="shared" si="40"/>
        <v>9.8966192228349236E-6</v>
      </c>
      <c r="NT37" s="6">
        <f t="shared" si="40"/>
        <v>9.5898240269270418E-6</v>
      </c>
      <c r="NU37" s="6">
        <f t="shared" si="40"/>
        <v>1.1381112106260163E-5</v>
      </c>
      <c r="NV37" s="6">
        <f t="shared" si="40"/>
        <v>9.5601341692585364E-6</v>
      </c>
      <c r="NW37" s="6">
        <f t="shared" si="40"/>
        <v>1.3360435950827147E-5</v>
      </c>
      <c r="NX37" s="6">
        <f t="shared" ref="NX37:OM37" si="41">NX29/SUM($C$29:$OM$29)</f>
        <v>1.2073875451858607E-5</v>
      </c>
      <c r="NY37" s="6">
        <f t="shared" si="41"/>
        <v>1.1084213529575116E-5</v>
      </c>
      <c r="NZ37" s="6">
        <f t="shared" si="41"/>
        <v>9.4611679770301886E-6</v>
      </c>
      <c r="OA37" s="6">
        <f t="shared" si="41"/>
        <v>1.1579044490716862E-5</v>
      </c>
      <c r="OB37" s="6">
        <f t="shared" si="41"/>
        <v>1.4053199296425592E-5</v>
      </c>
      <c r="OC37" s="6">
        <f t="shared" si="41"/>
        <v>1.3657334527512194E-5</v>
      </c>
      <c r="OD37" s="6">
        <f t="shared" si="41"/>
        <v>1.2568706413000353E-5</v>
      </c>
      <c r="OE37" s="6">
        <f t="shared" si="41"/>
        <v>1.0292483991748322E-5</v>
      </c>
      <c r="OF37" s="6">
        <f t="shared" si="41"/>
        <v>1.3162503566370448E-5</v>
      </c>
      <c r="OG37" s="6">
        <f t="shared" si="41"/>
        <v>8.065744666610464E-6</v>
      </c>
      <c r="OH37" s="6">
        <f t="shared" si="41"/>
        <v>1.2865604989685402E-5</v>
      </c>
      <c r="OI37" s="6">
        <f t="shared" si="41"/>
        <v>1.2469740220772004E-5</v>
      </c>
      <c r="OJ37" s="6">
        <f t="shared" si="41"/>
        <v>1.0787314952890067E-5</v>
      </c>
      <c r="OK37" s="6">
        <f t="shared" si="41"/>
        <v>1.1282145914031815E-5</v>
      </c>
      <c r="OL37" s="6">
        <f t="shared" si="41"/>
        <v>9.3523051655790023E-6</v>
      </c>
      <c r="OM37" s="6">
        <f t="shared" si="41"/>
        <v>7.5115339901317067E-6</v>
      </c>
    </row>
    <row r="40" spans="1:403" x14ac:dyDescent="0.35">
      <c r="A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</row>
    <row r="41" spans="1:403" x14ac:dyDescent="0.35">
      <c r="A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</row>
    <row r="42" spans="1:403" x14ac:dyDescent="0.35">
      <c r="A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1</vt:i4>
      </vt:variant>
    </vt:vector>
  </HeadingPairs>
  <TitlesOfParts>
    <vt:vector size="2" baseType="lpstr">
      <vt:lpstr>Y13_fenys</vt:lpstr>
      <vt:lpstr>emisszió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Supermicro</cp:lastModifiedBy>
  <dcterms:modified xsi:type="dcterms:W3CDTF">2024-05-26T01:53:35Z</dcterms:modified>
</cp:coreProperties>
</file>